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J:\General Counsel Private\David Ellis\Record Retention\Policy 2016\"/>
    </mc:Choice>
  </mc:AlternateContent>
  <bookViews>
    <workbookView xWindow="0" yWindow="0" windowWidth="23040" windowHeight="8868"/>
  </bookViews>
  <sheets>
    <sheet name="Sheet1" sheetId="1" r:id="rId1"/>
    <sheet name="Sheet2" sheetId="2" r:id="rId2"/>
    <sheet name="Sheet3" sheetId="3" r:id="rId3"/>
  </sheets>
  <definedNames>
    <definedName name="_xlnm.Print_Titles" localSheetId="0">Sheet1!$1:$4</definedName>
  </definedNames>
  <calcPr calcId="162913"/>
</workbook>
</file>

<file path=xl/calcChain.xml><?xml version="1.0" encoding="utf-8"?>
<calcChain xmlns="http://schemas.openxmlformats.org/spreadsheetml/2006/main">
  <c r="E1" i="1" l="1"/>
</calcChain>
</file>

<file path=xl/sharedStrings.xml><?xml version="1.0" encoding="utf-8"?>
<sst xmlns="http://schemas.openxmlformats.org/spreadsheetml/2006/main" count="760" uniqueCount="338">
  <si>
    <t>Document Description</t>
  </si>
  <si>
    <t>Storage Media</t>
  </si>
  <si>
    <t>Official Creator/Repository</t>
  </si>
  <si>
    <t>Retention Period (in Years)</t>
  </si>
  <si>
    <t>Record Retention Schedule - Lewis &amp; Clark College</t>
  </si>
  <si>
    <t xml:space="preserve">Updated:  </t>
  </si>
  <si>
    <t>INSTITUTIONAL AND LEGAL DOCUMENTS</t>
  </si>
  <si>
    <t>Articles of Incorporation</t>
  </si>
  <si>
    <t>Secretary of the College</t>
  </si>
  <si>
    <t>Permanent</t>
  </si>
  <si>
    <t>Charter</t>
  </si>
  <si>
    <t>By-Laws</t>
  </si>
  <si>
    <t>Minutes of Board Meetings</t>
  </si>
  <si>
    <t>Atty Opinion Letters (Property)</t>
  </si>
  <si>
    <t>General Counsel /Business Office</t>
  </si>
  <si>
    <t>Leases</t>
  </si>
  <si>
    <t>Paper /Electronic</t>
  </si>
  <si>
    <t>ACT +6</t>
  </si>
  <si>
    <t>Contracts</t>
  </si>
  <si>
    <t>Accreditation Documentation</t>
  </si>
  <si>
    <t>GSEC, Law Dean's Office/ CAS to Provost</t>
  </si>
  <si>
    <t>Board of Trustee Correspondence</t>
  </si>
  <si>
    <t>President's Office/Secretary of the College</t>
  </si>
  <si>
    <t>Presidential records</t>
  </si>
  <si>
    <t>President's Office</t>
  </si>
  <si>
    <t>Litigation Files, Court Documents and Records, and Discovery Materials - cases resulting in major policy modification, pleadings, final decisions, copies of records of the courts of cases considered historical</t>
  </si>
  <si>
    <t xml:space="preserve">General Counsel </t>
  </si>
  <si>
    <t>Litigation Files, Court Documents and Records, and Discovery Materials - All other not referenced above</t>
  </si>
  <si>
    <t xml:space="preserve">6 years after final decision </t>
  </si>
  <si>
    <t>Atty-client Correspondence</t>
  </si>
  <si>
    <t>General Counsel</t>
  </si>
  <si>
    <t>Atty-client Notes</t>
  </si>
  <si>
    <t>Mortgage Records</t>
  </si>
  <si>
    <t>Business &amp; Finance</t>
  </si>
  <si>
    <t>Non-litigated Claims</t>
  </si>
  <si>
    <t>Risk Management</t>
  </si>
  <si>
    <t>ACT + 3</t>
  </si>
  <si>
    <t>Property Appraisals</t>
  </si>
  <si>
    <t>Institutional Planning Records - final planning reports, proposals, goal and objective statements, and instructions and explanations of process, internal planning committee materials</t>
  </si>
  <si>
    <t>General Counsel / Facilities</t>
  </si>
  <si>
    <t>Institutional Survey and Reporting Records</t>
  </si>
  <si>
    <t>Office of Institutional Research/Grad/Law</t>
  </si>
  <si>
    <t>10 years</t>
  </si>
  <si>
    <t xml:space="preserve"> - final reports including the HEGIS/IPEDS survey forms (b) 10 years, all other records, destroy</t>
  </si>
  <si>
    <t xml:space="preserve"> - all other records</t>
  </si>
  <si>
    <t>ACCOUNTING and FINANCE</t>
  </si>
  <si>
    <t>Financial Aid Records (Student Accts and SFS Offices)</t>
  </si>
  <si>
    <t>Financial Aid Applications and Financial Aid Awards for Matriculated Students</t>
  </si>
  <si>
    <t>electronic</t>
  </si>
  <si>
    <t>Financial Aid Office</t>
  </si>
  <si>
    <t>ACT +5</t>
  </si>
  <si>
    <t>Financial Aid Applications and Financial Aid Awards for Students who do NOT matriculate</t>
  </si>
  <si>
    <t>ACT+1</t>
  </si>
  <si>
    <t>Financial Aid Credits &amp; Student Payments</t>
  </si>
  <si>
    <t>Student Accounts</t>
  </si>
  <si>
    <t>Institution Loans</t>
  </si>
  <si>
    <t xml:space="preserve">Fiscal Operations Report and Application to Participate (FISAP) </t>
  </si>
  <si>
    <t>Federal Student Aid Draw downs from G5 system</t>
  </si>
  <si>
    <t>Business Office</t>
  </si>
  <si>
    <t>Perkins Prom. Notes  - Cancellation for bankruptcy or Perm. Disability</t>
  </si>
  <si>
    <t>Perkins Prom. Notes  - Paid in Full</t>
  </si>
  <si>
    <t>ACT +3</t>
  </si>
  <si>
    <t>Federal Pell Grants Electronic Statement of Acct (ESOA)</t>
  </si>
  <si>
    <t>Repayment History</t>
  </si>
  <si>
    <t>Credit Card Payment Authorization</t>
  </si>
  <si>
    <t>Paper</t>
  </si>
  <si>
    <t>Cr Card and Dr Card Receipts</t>
  </si>
  <si>
    <t>1098's</t>
  </si>
  <si>
    <t>Accounts Receivable</t>
  </si>
  <si>
    <t>Student Accts Services</t>
  </si>
  <si>
    <t>Uncollected Accounts</t>
  </si>
  <si>
    <t>Collection Records</t>
  </si>
  <si>
    <t>In Office 1 fiscal yr then destroy</t>
  </si>
  <si>
    <t>Min. 3 Years</t>
  </si>
  <si>
    <t>Purchase Orders</t>
  </si>
  <si>
    <t>Invoices or expense records</t>
  </si>
  <si>
    <t>Subsidiary Ledgers</t>
  </si>
  <si>
    <t>1 Yr Paper/Electronic</t>
  </si>
  <si>
    <t>Vouchers / Voucher Register</t>
  </si>
  <si>
    <t>Journals  &amp; JE Yr End</t>
  </si>
  <si>
    <t>Petty Cash Receipts</t>
  </si>
  <si>
    <t>reimbursed Travel Records (Employees)</t>
  </si>
  <si>
    <t xml:space="preserve">Book Store Point of Sale </t>
  </si>
  <si>
    <t>Electronic</t>
  </si>
  <si>
    <t>Accounts Payable (Cks, wires, EFT, disbursement records)</t>
  </si>
  <si>
    <t>Bank Statements</t>
  </si>
  <si>
    <t>Bank Reconciliations</t>
  </si>
  <si>
    <t>Deposit Records</t>
  </si>
  <si>
    <t>Cancelled Checks/Wire Transfers</t>
  </si>
  <si>
    <t xml:space="preserve">Bank Records </t>
  </si>
  <si>
    <t>General Ledgers</t>
  </si>
  <si>
    <t>Permanent (Destroy all old paper.  Keep only electronic)</t>
  </si>
  <si>
    <t>Annual Financial Report (Audited)</t>
  </si>
  <si>
    <t>Paper: B.O. Files and electronic</t>
  </si>
  <si>
    <t>Audit Work Papers</t>
  </si>
  <si>
    <t>4 Yr Paper/Electronic</t>
  </si>
  <si>
    <t>7 years</t>
  </si>
  <si>
    <t>Unclaimed Property</t>
  </si>
  <si>
    <t>Bond Issue Docs</t>
  </si>
  <si>
    <t>Paper/Electronic</t>
  </si>
  <si>
    <t>Business Office/General Counsel</t>
  </si>
  <si>
    <t>Financial</t>
  </si>
  <si>
    <t>Budget Backup Docs</t>
  </si>
  <si>
    <t>Budget Variance Reports (in Board Books)</t>
  </si>
  <si>
    <t>Annual Budget (In BOT Book)</t>
  </si>
  <si>
    <t>Paper / Electronic</t>
  </si>
  <si>
    <t>ACT + 6</t>
  </si>
  <si>
    <t>Tax Returns  - Property Tax</t>
  </si>
  <si>
    <t>3 Yr Paper/Electronic</t>
  </si>
  <si>
    <t>3  years (Exemption application and determination of exemption should be kept permanently)</t>
  </si>
  <si>
    <t>Tax Returns 990 and 990-T</t>
  </si>
  <si>
    <t>Tax Reports 1099</t>
  </si>
  <si>
    <t>Property Tax Reports</t>
  </si>
  <si>
    <t>Investment Reports Records</t>
  </si>
  <si>
    <t>Monthly/Quarterly Investment Statements for Managers/Brokers</t>
  </si>
  <si>
    <t>Current year + 2 years</t>
  </si>
  <si>
    <t>Subscription Agreements/Contracts</t>
  </si>
  <si>
    <t>Consultant Reports</t>
  </si>
  <si>
    <t>HAVE ALL CAPITAL PROPERTY RECORDS PULLED AT YEAR END FOR SEPARATE FILE</t>
  </si>
  <si>
    <t>Capital Equipment Records</t>
  </si>
  <si>
    <t>4 years after Sale of Property/  Equipment</t>
  </si>
  <si>
    <t>Capital Property Records</t>
  </si>
  <si>
    <t>Capital Equipment - Vehicles</t>
  </si>
  <si>
    <t>Inventory (Bookstore)</t>
  </si>
  <si>
    <t>Budget Records</t>
  </si>
  <si>
    <t>Grant Records</t>
  </si>
  <si>
    <t>Tax Returns</t>
  </si>
  <si>
    <t>Investments</t>
  </si>
  <si>
    <t xml:space="preserve">HUMAN RESOURCES RECORDS </t>
  </si>
  <si>
    <t>Wage and Personnel Records</t>
  </si>
  <si>
    <t>Through 2007 only saved as paper -  2008 forward is electronic only.</t>
  </si>
  <si>
    <t>Human Resources</t>
  </si>
  <si>
    <t>Attendance records</t>
  </si>
  <si>
    <t>Cost of Living tables</t>
  </si>
  <si>
    <t>Disciplinary Warnings and Actions</t>
  </si>
  <si>
    <t>Employee Evaluations</t>
  </si>
  <si>
    <t>Exempt Absence Reports and Employee Time Sheets</t>
  </si>
  <si>
    <t>HR/Individual Departments</t>
  </si>
  <si>
    <t>6 years after last tax year applied to</t>
  </si>
  <si>
    <t>Federal and State Tax Records</t>
  </si>
  <si>
    <t>7 years for annual reports; 3 years for monthly reports</t>
  </si>
  <si>
    <t>FUTA Fax Records</t>
  </si>
  <si>
    <t xml:space="preserve">4 years </t>
  </si>
  <si>
    <t>Garnishment Records</t>
  </si>
  <si>
    <t xml:space="preserve">Paper </t>
  </si>
  <si>
    <t>6 year</t>
  </si>
  <si>
    <t>Individual Employee Files</t>
  </si>
  <si>
    <t>Layoff or Termination</t>
  </si>
  <si>
    <t>Payroll Records</t>
  </si>
  <si>
    <t>Personnel Actions</t>
  </si>
  <si>
    <t>Promotions</t>
  </si>
  <si>
    <t>Transfers</t>
  </si>
  <si>
    <t>Wage Rate Tables</t>
  </si>
  <si>
    <t>3 years</t>
  </si>
  <si>
    <t>Student Employment Records</t>
  </si>
  <si>
    <t>I9 Forms</t>
  </si>
  <si>
    <t>HR/Student Employment</t>
  </si>
  <si>
    <t xml:space="preserve">Job Announcements and Advertisements </t>
  </si>
  <si>
    <t>Salary or Current Rate of Pay</t>
  </si>
  <si>
    <t>Student Employment Agreements</t>
  </si>
  <si>
    <t>Wage or Salary History</t>
  </si>
  <si>
    <t>Faculty Personnel Records</t>
  </si>
  <si>
    <t>Course Evaluation Forms</t>
  </si>
  <si>
    <t>Appropriate Dean's Office</t>
  </si>
  <si>
    <t>Employment Correspondence</t>
  </si>
  <si>
    <t>ACT + 5</t>
  </si>
  <si>
    <t>Faculty Committee Evaluation Reports</t>
  </si>
  <si>
    <t>ACT + 5 or Permanent</t>
  </si>
  <si>
    <t>Faculty Files</t>
  </si>
  <si>
    <t>Peer Review Documents</t>
  </si>
  <si>
    <t>Scholastic Evaluation</t>
  </si>
  <si>
    <t>Tenure Records</t>
  </si>
  <si>
    <t>General Files</t>
  </si>
  <si>
    <t>EEO-6 Reports</t>
  </si>
  <si>
    <t>Superseded Employee Manuals</t>
  </si>
  <si>
    <t>Superseded Job Descriptions</t>
  </si>
  <si>
    <t>Expired Collective Bargaining Agreements</t>
  </si>
  <si>
    <t>University Administrative Policies</t>
  </si>
  <si>
    <t>Campus Crime Reports</t>
  </si>
  <si>
    <t>Campus Crime Reports (Clery Act)</t>
  </si>
  <si>
    <t>Campus Safety</t>
  </si>
  <si>
    <t>Campus Crime Data</t>
  </si>
  <si>
    <t>Miscellaneous Service Reports (MSRs) - accident, motor vehicle accident, injury and other</t>
  </si>
  <si>
    <t>Local or Oregon State Police Reports</t>
  </si>
  <si>
    <t>Accident Reports</t>
  </si>
  <si>
    <t>Occup. Health &amp; Safety</t>
  </si>
  <si>
    <t>Asbestos records regarding hazardous exposure</t>
  </si>
  <si>
    <t>Claims</t>
  </si>
  <si>
    <t>ACT + 10</t>
  </si>
  <si>
    <t>College Liability Insurance Consortium Board Materials</t>
  </si>
  <si>
    <t>Employee Exposure Records and Medical Records</t>
  </si>
  <si>
    <t>Expired Regulatory Permits</t>
  </si>
  <si>
    <t>Fire Inspection Reports</t>
  </si>
  <si>
    <t>Hazardous Chemical Waste Records</t>
  </si>
  <si>
    <t>Incident Report of sexual molestation</t>
  </si>
  <si>
    <t>Incident Reports of Bodily Injury</t>
  </si>
  <si>
    <t>7 years unless claim develops</t>
  </si>
  <si>
    <t>Insurance Certificates</t>
  </si>
  <si>
    <t>Insurance Policies - Liability</t>
  </si>
  <si>
    <t>Insurance Policies - Property</t>
  </si>
  <si>
    <t>Laboratory Practices</t>
  </si>
  <si>
    <t>Active</t>
  </si>
  <si>
    <t>Regulatory Permits</t>
  </si>
  <si>
    <t>Release &amp; Waivers</t>
  </si>
  <si>
    <t>Worker’s Compensation Claim Logs</t>
  </si>
  <si>
    <t>5 years from the end of the year covered</t>
  </si>
  <si>
    <t>Worker's Comp Open and Closed</t>
  </si>
  <si>
    <t>Trusts/Bequests</t>
  </si>
  <si>
    <t>Institutional Advancement</t>
  </si>
  <si>
    <t>Gift Agreements</t>
  </si>
  <si>
    <t>Endowment Records</t>
  </si>
  <si>
    <t>Business/Finance</t>
  </si>
  <si>
    <t>Deeds and Titles for Donated Real Property Subsequently Sold</t>
  </si>
  <si>
    <t>Life Income Agreements</t>
  </si>
  <si>
    <t>ACT + 6 / Planned gifts - Permanent</t>
  </si>
  <si>
    <t>Scholarships Agreements</t>
  </si>
  <si>
    <t>Correspondence w/Major Donors</t>
  </si>
  <si>
    <t>Gift Receipts</t>
  </si>
  <si>
    <t>Donor/Prospect Research Reports</t>
  </si>
  <si>
    <t>Presidential Briefings</t>
  </si>
  <si>
    <t>Stewardship Reports</t>
  </si>
  <si>
    <t>Database Records</t>
  </si>
  <si>
    <t>Prospect, contact Reports</t>
  </si>
  <si>
    <t>Board of Trustees &amp; Campaign</t>
  </si>
  <si>
    <t>Steering Committee Meeting Materials &amp; Member Info</t>
  </si>
  <si>
    <t>Campaign Reports</t>
  </si>
  <si>
    <t>Public Relations Materials</t>
  </si>
  <si>
    <t>Donor Files</t>
  </si>
  <si>
    <t>Special Event Records</t>
  </si>
  <si>
    <t>Student Newspapers</t>
  </si>
  <si>
    <t>Student Newspaper</t>
  </si>
  <si>
    <t>STUDENT RECORDS</t>
  </si>
  <si>
    <t>General Student Records</t>
  </si>
  <si>
    <t>Applicant Statistics</t>
  </si>
  <si>
    <t>Admissions / Inst. Research</t>
  </si>
  <si>
    <t>Enrollment Statistics</t>
  </si>
  <si>
    <t>Grade Statistics</t>
  </si>
  <si>
    <t>Inst. Research</t>
  </si>
  <si>
    <t>Racial/Ethnic Statistics</t>
  </si>
  <si>
    <t>Degree Statistics</t>
  </si>
  <si>
    <t>Admissions/ Inst. Research</t>
  </si>
  <si>
    <t xml:space="preserve">   Application materials for matriculated students</t>
  </si>
  <si>
    <t>Registrar's Offices</t>
  </si>
  <si>
    <t>5*</t>
  </si>
  <si>
    <t xml:space="preserve">   Application materials who are accepted and do not attend</t>
  </si>
  <si>
    <t>Admissions Offices</t>
  </si>
  <si>
    <t>1**</t>
  </si>
  <si>
    <t>(*yrs after date of last attendance; ** yrs after application term)</t>
  </si>
  <si>
    <t>Admissions</t>
  </si>
  <si>
    <t>Academic Record</t>
  </si>
  <si>
    <t>Registrar's Office</t>
  </si>
  <si>
    <t>Address Changes</t>
  </si>
  <si>
    <t>Advanced placement</t>
  </si>
  <si>
    <t>Application for Graduation</t>
  </si>
  <si>
    <t>Class Schedules</t>
  </si>
  <si>
    <t>1*</t>
  </si>
  <si>
    <t>Clearinghouse Transmission Files</t>
  </si>
  <si>
    <t>College Catalogs</t>
  </si>
  <si>
    <t>Course Drop/Add Slips</t>
  </si>
  <si>
    <t>Course Waivers</t>
  </si>
  <si>
    <t>Date of Graduation and Degree Award</t>
  </si>
  <si>
    <t>Degree Audit Records</t>
  </si>
  <si>
    <t>Diploma Requests</t>
  </si>
  <si>
    <t>Disciplinary Files</t>
  </si>
  <si>
    <t>Enrollment Verification Requests</t>
  </si>
  <si>
    <t>FERPA Annual Notifications</t>
  </si>
  <si>
    <t>Foreign Student (I-20) Forms</t>
  </si>
  <si>
    <t>Office of Int'l Students</t>
  </si>
  <si>
    <t>Grade Change Forms</t>
  </si>
  <si>
    <t>GSEC School Placement Records</t>
  </si>
  <si>
    <t>Office of k-12 Career and Licensing Services</t>
  </si>
  <si>
    <t>Higher Education Act Notification</t>
  </si>
  <si>
    <t>Independent Study Forms</t>
  </si>
  <si>
    <t>Leave of Absence Form</t>
  </si>
  <si>
    <t>Name Change Authorizations</t>
  </si>
  <si>
    <t>Pass/Fail Requests</t>
  </si>
  <si>
    <t>Personal Data Forms</t>
  </si>
  <si>
    <t>Petition for Modifications or Waiver of Academic Requirements</t>
  </si>
  <si>
    <t>Practicum Applications</t>
  </si>
  <si>
    <t>Prerequisite Substitute/Waiver/Substitution Forms</t>
  </si>
  <si>
    <t>Record of Requests for Disclosure of Education Records</t>
  </si>
  <si>
    <t>Registration Forms</t>
  </si>
  <si>
    <t>SAP Review Documentation</t>
  </si>
  <si>
    <t xml:space="preserve">Student Academic Support </t>
  </si>
  <si>
    <t>Student Support Services</t>
  </si>
  <si>
    <t>Student Counseling Center Records</t>
  </si>
  <si>
    <t>Student Counseling Center</t>
  </si>
  <si>
    <t>7 yrs from end of academic year in which  last contact occurred</t>
  </si>
  <si>
    <t>Student Handbook</t>
  </si>
  <si>
    <t>Dean of Students</t>
  </si>
  <si>
    <t>Student Health Center Records</t>
  </si>
  <si>
    <t>Student Health Center</t>
  </si>
  <si>
    <t>7 yrs from end of academic year in which the student was last enrolled at the college</t>
  </si>
  <si>
    <t>Student Request for Access to Records</t>
  </si>
  <si>
    <t>Transcript Requests</t>
  </si>
  <si>
    <t>Transfer Credit Evaluations</t>
  </si>
  <si>
    <t>Tuition and Fee Charges</t>
  </si>
  <si>
    <t>VA - Certification Request for Veterans</t>
  </si>
  <si>
    <t>College VA Services Office - GSEC Reg.</t>
  </si>
  <si>
    <t>VA Certificates of Eligibility</t>
  </si>
  <si>
    <t>VA-Form 22-1995</t>
  </si>
  <si>
    <t>VA-Form 22-1999b</t>
  </si>
  <si>
    <t>Withdrawal Form</t>
  </si>
  <si>
    <t>INSURANCE AND RISK MANAGEMENT</t>
  </si>
  <si>
    <t>INSTITUTIONAL ADVANCEMENT/DEVELOPMENT OFFICE</t>
  </si>
  <si>
    <t>Maintain until the latest – 5 years from injury; 1 year compensation last provided; until all compensation paid; or if an audit has been conducted, until findings t have become final</t>
  </si>
  <si>
    <t>Paper Backup / Electronic Hx</t>
  </si>
  <si>
    <t>7 years (Note: no legal req.)</t>
  </si>
  <si>
    <t>6 yrs after last tax year applied to</t>
  </si>
  <si>
    <t xml:space="preserve"> </t>
  </si>
  <si>
    <t>ACT; 7 yrs from end of academic yr in which last contact occurred; Permanent if Expulsion</t>
  </si>
  <si>
    <t>CAS Dean of Students / Dean of GSEC/Law</t>
  </si>
  <si>
    <t>Tuition Exchange applications/documents</t>
  </si>
  <si>
    <t>Provost Office</t>
  </si>
  <si>
    <t>Verification of Employment (from potential employers)</t>
  </si>
  <si>
    <t>1 year</t>
  </si>
  <si>
    <t>Federal Grant Records - Financial</t>
  </si>
  <si>
    <t>Federal Grant Records - Non-financial</t>
  </si>
  <si>
    <t>Grants Office (CFR or SRO)</t>
  </si>
  <si>
    <t>Federal Grant Records - Personnel related</t>
  </si>
  <si>
    <t>Private Grant Records - Financial</t>
  </si>
  <si>
    <t>Private Grant Records - Non-financial</t>
  </si>
  <si>
    <t>Private Grant Records - Personnel related</t>
  </si>
  <si>
    <t>Grant Records - Intellectual property</t>
  </si>
  <si>
    <t>Federal Grant Records - Research data and records</t>
  </si>
  <si>
    <t>Principal Investigator</t>
  </si>
  <si>
    <t>Private Grant Records - Research data and records</t>
  </si>
  <si>
    <t>Employment Applications - not hired</t>
  </si>
  <si>
    <t>Employment Applications -  hired - Part of Employment Record</t>
  </si>
  <si>
    <t>Air or Water Waste Emissions Records</t>
  </si>
  <si>
    <t>Extension of Incomplete Requests</t>
  </si>
  <si>
    <t>Minutes of Board Committee Meetings</t>
  </si>
  <si>
    <t>Facilities Institutional Planning Records - CUMP final and back up materials</t>
  </si>
  <si>
    <t>Loan eligibility and disbursement info including lender name and contact information</t>
  </si>
  <si>
    <t>Paper: Electronic</t>
  </si>
  <si>
    <t>5 years (individual sales - 1 year)</t>
  </si>
  <si>
    <r>
      <t>ACT</t>
    </r>
    <r>
      <rPr>
        <sz val="12"/>
        <rFont val="Arial Narrow"/>
        <family val="2"/>
      </rPr>
      <t xml:space="preserve"> + 6 </t>
    </r>
  </si>
  <si>
    <r>
      <rPr>
        <b/>
        <sz val="11"/>
        <color theme="1"/>
        <rFont val="Arial Narrow"/>
        <family val="2"/>
      </rPr>
      <t>ACT:</t>
    </r>
    <r>
      <rPr>
        <sz val="11"/>
        <color theme="1"/>
        <rFont val="Arial Narrow"/>
        <family val="2"/>
      </rPr>
      <t xml:space="preserve">  When a retention period contains the abbreviation ACT, it means that the record can be destroyed once that record is no longer active. For some records, an additional number of years are added to the period for which the record is active. For example, ACT+3 means that the record is kept 3 years beyond the date the record is no longer active.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</si>
</sst>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1"/>
      <color theme="1"/>
      <name val="Calibri"/>
      <family val="2"/>
      <scheme val="minor"/>
    </font>
    <font>
      <b/>
      <sz val="12"/>
      <name val="Arial Narrow"/>
      <family val="2"/>
    </font>
    <font>
      <b/>
      <sz val="16"/>
      <color theme="1"/>
      <name val="Calibri"/>
      <family val="2"/>
      <scheme val="minor"/>
    </font>
    <font>
      <sz val="10"/>
      <name val="Arial Narrow"/>
      <family val="2"/>
    </font>
    <font>
      <sz val="12"/>
      <name val="Arial Narrow"/>
      <family val="2"/>
    </font>
    <font>
      <sz val="12"/>
      <color theme="1"/>
      <name val="Arial Narrow"/>
      <family val="2"/>
    </font>
    <font>
      <b/>
      <sz val="9"/>
      <name val="Arial Narrow"/>
      <family val="2"/>
    </font>
    <font>
      <u/>
      <sz val="12"/>
      <name val="Arial Narrow"/>
      <family val="2"/>
    </font>
    <font>
      <sz val="12"/>
      <color rgb="FFFF0000"/>
      <name val="Arial Narrow"/>
      <family val="2"/>
    </font>
    <font>
      <b/>
      <sz val="8"/>
      <name val="Arial Narrow"/>
      <family val="2"/>
    </font>
    <font>
      <b/>
      <sz val="12"/>
      <color theme="1"/>
      <name val="Arial Narrow"/>
      <family val="2"/>
    </font>
    <font>
      <b/>
      <sz val="14"/>
      <color theme="1"/>
      <name val="Arial Narrow"/>
      <family val="2"/>
    </font>
    <font>
      <b/>
      <sz val="11"/>
      <color theme="1"/>
      <name val="Arial Narrow"/>
      <family val="2"/>
    </font>
    <font>
      <sz val="11"/>
      <color theme="1"/>
      <name val="Arial Narrow"/>
      <family val="2"/>
    </font>
  </fonts>
  <fills count="3">
    <fill>
      <patternFill patternType="none"/>
    </fill>
    <fill>
      <patternFill patternType="gray125"/>
    </fill>
    <fill>
      <patternFill patternType="solid">
        <fgColor theme="0" tint="-0.249977111117893"/>
        <bgColor indexed="64"/>
      </patternFill>
    </fill>
  </fills>
  <borders count="5">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medium">
        <color indexed="64"/>
      </bottom>
      <diagonal/>
    </border>
  </borders>
  <cellStyleXfs count="1">
    <xf numFmtId="0" fontId="0" fillId="0" borderId="0"/>
  </cellStyleXfs>
  <cellXfs count="60">
    <xf numFmtId="0" fontId="0" fillId="0" borderId="0" xfId="0"/>
    <xf numFmtId="0" fontId="0" fillId="0" borderId="0" xfId="0" applyBorder="1"/>
    <xf numFmtId="0" fontId="0" fillId="0" borderId="0" xfId="0" applyAlignment="1">
      <alignment horizontal="left"/>
    </xf>
    <xf numFmtId="0" fontId="4" fillId="0" borderId="0" xfId="0" applyFont="1" applyBorder="1" applyAlignment="1">
      <alignment horizontal="left" vertical="top" wrapText="1"/>
    </xf>
    <xf numFmtId="0" fontId="1" fillId="0" borderId="0" xfId="0" applyFont="1"/>
    <xf numFmtId="0" fontId="5" fillId="0" borderId="0" xfId="0" applyFont="1"/>
    <xf numFmtId="0" fontId="5" fillId="0" borderId="0" xfId="0" applyFont="1" applyBorder="1"/>
    <xf numFmtId="0" fontId="4" fillId="0" borderId="0" xfId="0" applyFont="1" applyBorder="1" applyAlignment="1">
      <alignment horizontal="left" vertical="top"/>
    </xf>
    <xf numFmtId="0" fontId="5" fillId="0" borderId="0" xfId="0" applyFont="1" applyAlignment="1">
      <alignment horizontal="center"/>
    </xf>
    <xf numFmtId="0" fontId="4" fillId="0" borderId="0" xfId="0" applyFont="1" applyFill="1" applyBorder="1" applyAlignment="1">
      <alignment horizontal="center" vertical="top" wrapText="1"/>
    </xf>
    <xf numFmtId="0" fontId="2" fillId="2" borderId="0" xfId="0" applyFont="1" applyFill="1"/>
    <xf numFmtId="0" fontId="0" fillId="2" borderId="0" xfId="0" applyFill="1"/>
    <xf numFmtId="0" fontId="0" fillId="2" borderId="0" xfId="0" applyFill="1" applyAlignment="1">
      <alignment horizontal="right"/>
    </xf>
    <xf numFmtId="22" fontId="0" fillId="2" borderId="0" xfId="0" applyNumberFormat="1" applyFill="1" applyAlignment="1">
      <alignment horizontal="left"/>
    </xf>
    <xf numFmtId="0" fontId="1" fillId="2" borderId="4" xfId="0" applyFont="1" applyFill="1" applyBorder="1" applyAlignment="1"/>
    <xf numFmtId="0" fontId="9" fillId="2" borderId="4" xfId="0" applyFont="1" applyFill="1" applyBorder="1" applyAlignment="1">
      <alignment wrapText="1"/>
    </xf>
    <xf numFmtId="0" fontId="1" fillId="2" borderId="4" xfId="0" applyFont="1" applyFill="1" applyBorder="1" applyAlignment="1">
      <alignment horizontal="center" wrapText="1"/>
    </xf>
    <xf numFmtId="0" fontId="5" fillId="0" borderId="0" xfId="0" applyFont="1" applyAlignment="1">
      <alignment horizontal="left"/>
    </xf>
    <xf numFmtId="0" fontId="5" fillId="0" borderId="0" xfId="0" applyFont="1" applyAlignment="1">
      <alignment horizontal="left" vertical="top"/>
    </xf>
    <xf numFmtId="0" fontId="7" fillId="0" borderId="0" xfId="0" applyFont="1" applyBorder="1" applyAlignment="1">
      <alignment horizontal="left" vertical="top" wrapText="1"/>
    </xf>
    <xf numFmtId="0" fontId="5" fillId="0" borderId="0" xfId="0" applyFont="1" applyAlignment="1">
      <alignment horizontal="center" vertical="top"/>
    </xf>
    <xf numFmtId="0" fontId="4" fillId="0" borderId="0" xfId="0" applyFont="1" applyFill="1" applyBorder="1" applyAlignment="1">
      <alignment horizontal="center" vertical="top"/>
    </xf>
    <xf numFmtId="0" fontId="7" fillId="0" borderId="0" xfId="0" applyFont="1" applyFill="1" applyBorder="1" applyAlignment="1">
      <alignment horizontal="center" vertical="top" wrapText="1"/>
    </xf>
    <xf numFmtId="0" fontId="1" fillId="0" borderId="0" xfId="0" applyFont="1" applyAlignment="1">
      <alignment horizontal="left" vertical="top"/>
    </xf>
    <xf numFmtId="0" fontId="1" fillId="0" borderId="0" xfId="0" applyFont="1" applyBorder="1" applyAlignment="1">
      <alignment horizontal="left" vertical="top" wrapText="1"/>
    </xf>
    <xf numFmtId="0" fontId="1" fillId="0" borderId="0" xfId="0" applyFont="1" applyAlignment="1">
      <alignment horizontal="left" vertical="top" wrapText="1"/>
    </xf>
    <xf numFmtId="0" fontId="5" fillId="0" borderId="0" xfId="0" applyFont="1" applyBorder="1" applyAlignment="1">
      <alignment horizontal="left" vertical="top"/>
    </xf>
    <xf numFmtId="0" fontId="1" fillId="0" borderId="0" xfId="0" applyFont="1" applyBorder="1" applyAlignment="1">
      <alignment horizontal="left" vertical="top"/>
    </xf>
    <xf numFmtId="0" fontId="1" fillId="0" borderId="0" xfId="0" applyFont="1" applyFill="1" applyBorder="1" applyAlignment="1">
      <alignment horizontal="left" vertical="top" wrapText="1"/>
    </xf>
    <xf numFmtId="0" fontId="8" fillId="0" borderId="0" xfId="0" applyFont="1" applyBorder="1" applyAlignment="1">
      <alignment horizontal="left" vertical="top"/>
    </xf>
    <xf numFmtId="0" fontId="0" fillId="2" borderId="0" xfId="0" applyFill="1" applyAlignment="1">
      <alignment horizontal="center"/>
    </xf>
    <xf numFmtId="0" fontId="0" fillId="0" borderId="0" xfId="0" applyAlignment="1">
      <alignment horizontal="center"/>
    </xf>
    <xf numFmtId="0" fontId="5" fillId="0" borderId="0" xfId="0" applyFont="1" applyBorder="1" applyAlignment="1">
      <alignment horizontal="center" vertical="top"/>
    </xf>
    <xf numFmtId="0" fontId="10" fillId="0" borderId="0" xfId="0" applyFont="1" applyAlignment="1"/>
    <xf numFmtId="0" fontId="4" fillId="0" borderId="0" xfId="0" applyFont="1" applyBorder="1" applyAlignment="1">
      <alignment horizontal="left" vertical="center" wrapText="1"/>
    </xf>
    <xf numFmtId="0" fontId="4" fillId="0" borderId="0" xfId="0" applyFont="1" applyFill="1" applyBorder="1" applyAlignment="1">
      <alignment horizontal="center" vertical="center" wrapText="1"/>
    </xf>
    <xf numFmtId="0" fontId="4" fillId="0" borderId="0" xfId="0" applyFont="1" applyFill="1" applyBorder="1" applyAlignment="1">
      <alignment horizontal="left" vertical="center" wrapText="1"/>
    </xf>
    <xf numFmtId="0" fontId="4" fillId="0" borderId="0" xfId="0" applyFont="1" applyFill="1" applyBorder="1" applyAlignment="1">
      <alignment horizontal="center" vertical="center"/>
    </xf>
    <xf numFmtId="0" fontId="5" fillId="0" borderId="0" xfId="0" applyFont="1" applyBorder="1" applyAlignment="1">
      <alignment horizontal="center" vertical="center" wrapText="1"/>
    </xf>
    <xf numFmtId="0" fontId="1" fillId="0" borderId="0" xfId="0" applyFont="1" applyBorder="1" applyAlignment="1">
      <alignment horizontal="left" vertical="center" wrapText="1"/>
    </xf>
    <xf numFmtId="0" fontId="4" fillId="0" borderId="0" xfId="0" applyFont="1" applyBorder="1" applyAlignment="1">
      <alignment horizontal="left" vertical="center"/>
    </xf>
    <xf numFmtId="0" fontId="5" fillId="0" borderId="0" xfId="0" applyFont="1" applyAlignment="1">
      <alignment horizontal="left" vertical="center"/>
    </xf>
    <xf numFmtId="0" fontId="5" fillId="0" borderId="0" xfId="0" applyFont="1" applyAlignment="1">
      <alignment horizontal="center" vertical="center"/>
    </xf>
    <xf numFmtId="0" fontId="7" fillId="0" borderId="0" xfId="0" applyFont="1" applyBorder="1" applyAlignment="1">
      <alignment horizontal="left" vertical="center" wrapText="1"/>
    </xf>
    <xf numFmtId="0" fontId="7" fillId="0" borderId="0" xfId="0" applyFont="1" applyFill="1" applyBorder="1" applyAlignment="1">
      <alignment horizontal="center" vertical="center" wrapText="1"/>
    </xf>
    <xf numFmtId="0" fontId="4" fillId="0" borderId="0" xfId="0" applyFont="1" applyFill="1" applyBorder="1" applyAlignment="1">
      <alignment horizontal="left" vertical="center"/>
    </xf>
    <xf numFmtId="0" fontId="3" fillId="0" borderId="0" xfId="0" applyFont="1" applyFill="1" applyBorder="1" applyAlignment="1">
      <alignment horizontal="left" vertical="center" wrapText="1"/>
    </xf>
    <xf numFmtId="0" fontId="10" fillId="0" borderId="0" xfId="0" applyFont="1" applyBorder="1" applyAlignment="1"/>
    <xf numFmtId="0" fontId="1"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0" borderId="0" xfId="0" applyFont="1" applyBorder="1" applyAlignment="1">
      <alignment horizontal="left" vertical="center"/>
    </xf>
    <xf numFmtId="0" fontId="11" fillId="0" borderId="0" xfId="0" applyFont="1" applyAlignment="1">
      <alignment horizontal="left" vertical="center"/>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1" fillId="0" borderId="1" xfId="0" applyFont="1" applyBorder="1" applyAlignment="1">
      <alignment horizontal="left" vertical="top" wrapText="1"/>
    </xf>
    <xf numFmtId="0" fontId="1" fillId="0" borderId="2" xfId="0" applyFont="1" applyBorder="1" applyAlignment="1">
      <alignment horizontal="left" vertical="top" wrapText="1"/>
    </xf>
    <xf numFmtId="0" fontId="1" fillId="0" borderId="3" xfId="0" applyFont="1" applyBorder="1" applyAlignment="1">
      <alignment horizontal="left" vertical="top" wrapText="1"/>
    </xf>
    <xf numFmtId="49" fontId="0" fillId="0" borderId="0" xfId="0" applyNumberFormat="1" applyAlignment="1">
      <alignment wrapText="1"/>
    </xf>
    <xf numFmtId="49" fontId="13" fillId="0" borderId="0" xfId="0" applyNumberFormat="1" applyFont="1"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12"/>
  <sheetViews>
    <sheetView tabSelected="1" workbookViewId="0">
      <selection activeCell="A5" sqref="A5:E5"/>
    </sheetView>
  </sheetViews>
  <sheetFormatPr defaultRowHeight="14.4" x14ac:dyDescent="0.3"/>
  <cols>
    <col min="1" max="1" width="60.6640625" customWidth="1"/>
    <col min="2" max="2" width="20.6640625" hidden="1" customWidth="1"/>
    <col min="3" max="3" width="2.6640625" customWidth="1"/>
    <col min="4" max="4" width="35.6640625" customWidth="1"/>
    <col min="5" max="5" width="25.6640625" customWidth="1"/>
  </cols>
  <sheetData>
    <row r="1" spans="1:5" ht="21" x14ac:dyDescent="0.4">
      <c r="A1" s="10" t="s">
        <v>4</v>
      </c>
      <c r="B1" s="11"/>
      <c r="C1" s="11"/>
      <c r="D1" s="12" t="s">
        <v>5</v>
      </c>
      <c r="E1" s="13">
        <f ca="1">NOW()</f>
        <v>42705.43057222222</v>
      </c>
    </row>
    <row r="2" spans="1:5" x14ac:dyDescent="0.3">
      <c r="A2" s="11"/>
      <c r="B2" s="11"/>
      <c r="C2" s="11"/>
      <c r="D2" s="11"/>
      <c r="E2" s="30"/>
    </row>
    <row r="3" spans="1:5" ht="16.2" thickBot="1" x14ac:dyDescent="0.35">
      <c r="A3" s="14" t="s">
        <v>0</v>
      </c>
      <c r="B3" s="14" t="s">
        <v>1</v>
      </c>
      <c r="C3" s="15"/>
      <c r="D3" s="14" t="s">
        <v>2</v>
      </c>
      <c r="E3" s="16" t="s">
        <v>3</v>
      </c>
    </row>
    <row r="4" spans="1:5" x14ac:dyDescent="0.3">
      <c r="B4" s="2"/>
      <c r="E4" s="31"/>
    </row>
    <row r="5" spans="1:5" ht="31.8" customHeight="1" x14ac:dyDescent="0.3">
      <c r="A5" s="59" t="s">
        <v>337</v>
      </c>
      <c r="B5" s="58"/>
      <c r="C5" s="58"/>
      <c r="D5" s="58"/>
      <c r="E5" s="58"/>
    </row>
    <row r="6" spans="1:5" x14ac:dyDescent="0.3">
      <c r="B6" s="2"/>
      <c r="E6" s="31"/>
    </row>
    <row r="7" spans="1:5" ht="15.6" x14ac:dyDescent="0.3">
      <c r="A7" s="4" t="s">
        <v>6</v>
      </c>
      <c r="B7" s="17"/>
      <c r="C7" s="6"/>
      <c r="D7" s="5"/>
      <c r="E7" s="8"/>
    </row>
    <row r="8" spans="1:5" ht="15.75" customHeight="1" x14ac:dyDescent="0.3">
      <c r="A8" s="34" t="s">
        <v>7</v>
      </c>
      <c r="B8" s="34"/>
      <c r="C8" s="34"/>
      <c r="D8" s="34" t="s">
        <v>8</v>
      </c>
      <c r="E8" s="35" t="s">
        <v>9</v>
      </c>
    </row>
    <row r="9" spans="1:5" ht="15.6" x14ac:dyDescent="0.3">
      <c r="A9" s="34" t="s">
        <v>10</v>
      </c>
      <c r="B9" s="34"/>
      <c r="C9" s="34"/>
      <c r="D9" s="34" t="s">
        <v>8</v>
      </c>
      <c r="E9" s="35" t="s">
        <v>9</v>
      </c>
    </row>
    <row r="10" spans="1:5" ht="15.6" x14ac:dyDescent="0.3">
      <c r="A10" s="34" t="s">
        <v>11</v>
      </c>
      <c r="B10" s="34"/>
      <c r="C10" s="34"/>
      <c r="D10" s="34" t="s">
        <v>8</v>
      </c>
      <c r="E10" s="35" t="s">
        <v>9</v>
      </c>
    </row>
    <row r="11" spans="1:5" ht="15.75" customHeight="1" x14ac:dyDescent="0.3">
      <c r="A11" s="36" t="s">
        <v>12</v>
      </c>
      <c r="B11" s="34"/>
      <c r="C11" s="34"/>
      <c r="D11" s="34" t="s">
        <v>8</v>
      </c>
      <c r="E11" s="35" t="s">
        <v>9</v>
      </c>
    </row>
    <row r="12" spans="1:5" ht="15.75" customHeight="1" x14ac:dyDescent="0.3">
      <c r="A12" s="36" t="s">
        <v>331</v>
      </c>
      <c r="B12" s="34"/>
      <c r="C12" s="34"/>
      <c r="D12" s="34" t="s">
        <v>8</v>
      </c>
      <c r="E12" s="35" t="s">
        <v>9</v>
      </c>
    </row>
    <row r="13" spans="1:5" ht="15.75" customHeight="1" x14ac:dyDescent="0.3">
      <c r="A13" s="36" t="s">
        <v>13</v>
      </c>
      <c r="B13" s="34"/>
      <c r="C13" s="34"/>
      <c r="D13" s="34" t="s">
        <v>14</v>
      </c>
      <c r="E13" s="35" t="s">
        <v>336</v>
      </c>
    </row>
    <row r="14" spans="1:5" ht="15.6" x14ac:dyDescent="0.3">
      <c r="A14" s="34" t="s">
        <v>15</v>
      </c>
      <c r="B14" s="34" t="s">
        <v>16</v>
      </c>
      <c r="C14" s="34"/>
      <c r="D14" s="34" t="s">
        <v>14</v>
      </c>
      <c r="E14" s="35" t="s">
        <v>17</v>
      </c>
    </row>
    <row r="15" spans="1:5" ht="15.6" x14ac:dyDescent="0.3">
      <c r="A15" s="34" t="s">
        <v>18</v>
      </c>
      <c r="B15" s="34" t="s">
        <v>16</v>
      </c>
      <c r="C15" s="34"/>
      <c r="D15" s="34" t="s">
        <v>14</v>
      </c>
      <c r="E15" s="35" t="s">
        <v>17</v>
      </c>
    </row>
    <row r="16" spans="1:5" ht="31.2" x14ac:dyDescent="0.3">
      <c r="A16" s="34" t="s">
        <v>19</v>
      </c>
      <c r="B16" s="34" t="s">
        <v>16</v>
      </c>
      <c r="C16" s="34"/>
      <c r="D16" s="34" t="s">
        <v>20</v>
      </c>
      <c r="E16" s="35" t="s">
        <v>9</v>
      </c>
    </row>
    <row r="17" spans="1:5" ht="31.2" x14ac:dyDescent="0.3">
      <c r="A17" s="34" t="s">
        <v>21</v>
      </c>
      <c r="B17" s="34"/>
      <c r="C17" s="34"/>
      <c r="D17" s="34" t="s">
        <v>22</v>
      </c>
      <c r="E17" s="35" t="s">
        <v>9</v>
      </c>
    </row>
    <row r="18" spans="1:5" ht="15.6" x14ac:dyDescent="0.3">
      <c r="A18" s="34" t="s">
        <v>23</v>
      </c>
      <c r="B18" s="34"/>
      <c r="C18" s="34"/>
      <c r="D18" s="34" t="s">
        <v>24</v>
      </c>
      <c r="E18" s="35" t="s">
        <v>9</v>
      </c>
    </row>
    <row r="19" spans="1:5" ht="46.8" x14ac:dyDescent="0.3">
      <c r="A19" s="34" t="s">
        <v>25</v>
      </c>
      <c r="B19" s="34"/>
      <c r="C19" s="34"/>
      <c r="D19" s="34" t="s">
        <v>26</v>
      </c>
      <c r="E19" s="35" t="s">
        <v>9</v>
      </c>
    </row>
    <row r="20" spans="1:5" ht="31.2" x14ac:dyDescent="0.3">
      <c r="A20" s="34" t="s">
        <v>27</v>
      </c>
      <c r="B20" s="34"/>
      <c r="C20" s="34"/>
      <c r="D20" s="34" t="s">
        <v>26</v>
      </c>
      <c r="E20" s="35" t="s">
        <v>28</v>
      </c>
    </row>
    <row r="21" spans="1:5" ht="15.6" x14ac:dyDescent="0.3">
      <c r="A21" s="34" t="s">
        <v>29</v>
      </c>
      <c r="B21" s="34"/>
      <c r="C21" s="34"/>
      <c r="D21" s="34" t="s">
        <v>30</v>
      </c>
      <c r="E21" s="35" t="s">
        <v>9</v>
      </c>
    </row>
    <row r="22" spans="1:5" ht="15.6" x14ac:dyDescent="0.3">
      <c r="A22" s="34" t="s">
        <v>31</v>
      </c>
      <c r="B22" s="34"/>
      <c r="C22" s="34"/>
      <c r="D22" s="34" t="s">
        <v>30</v>
      </c>
      <c r="E22" s="35" t="s">
        <v>9</v>
      </c>
    </row>
    <row r="23" spans="1:5" ht="15.6" x14ac:dyDescent="0.3">
      <c r="A23" s="34" t="s">
        <v>32</v>
      </c>
      <c r="B23" s="34"/>
      <c r="C23" s="34"/>
      <c r="D23" s="34" t="s">
        <v>33</v>
      </c>
      <c r="E23" s="35" t="s">
        <v>9</v>
      </c>
    </row>
    <row r="24" spans="1:5" ht="15.6" x14ac:dyDescent="0.3">
      <c r="A24" s="34" t="s">
        <v>34</v>
      </c>
      <c r="B24" s="34"/>
      <c r="C24" s="34"/>
      <c r="D24" s="34" t="s">
        <v>35</v>
      </c>
      <c r="E24" s="35" t="s">
        <v>36</v>
      </c>
    </row>
    <row r="25" spans="1:5" ht="15.6" x14ac:dyDescent="0.3">
      <c r="A25" s="34" t="s">
        <v>37</v>
      </c>
      <c r="B25" s="34"/>
      <c r="C25" s="34"/>
      <c r="D25" s="34" t="s">
        <v>33</v>
      </c>
      <c r="E25" s="35" t="s">
        <v>9</v>
      </c>
    </row>
    <row r="26" spans="1:5" ht="46.8" x14ac:dyDescent="0.3">
      <c r="A26" s="34" t="s">
        <v>38</v>
      </c>
      <c r="B26" s="34"/>
      <c r="C26" s="34"/>
      <c r="D26" s="34" t="s">
        <v>24</v>
      </c>
      <c r="E26" s="35" t="s">
        <v>9</v>
      </c>
    </row>
    <row r="27" spans="1:5" ht="31.2" x14ac:dyDescent="0.3">
      <c r="A27" s="34" t="s">
        <v>332</v>
      </c>
      <c r="B27" s="34"/>
      <c r="C27" s="34"/>
      <c r="D27" s="34" t="s">
        <v>39</v>
      </c>
      <c r="E27" s="35" t="s">
        <v>9</v>
      </c>
    </row>
    <row r="28" spans="1:5" ht="15.6" x14ac:dyDescent="0.3">
      <c r="A28" s="34" t="s">
        <v>40</v>
      </c>
      <c r="B28" s="34"/>
      <c r="C28" s="34"/>
      <c r="D28" s="34"/>
      <c r="E28" s="35"/>
    </row>
    <row r="29" spans="1:5" ht="31.2" x14ac:dyDescent="0.3">
      <c r="A29" s="34" t="s">
        <v>43</v>
      </c>
      <c r="B29" s="34"/>
      <c r="C29" s="34"/>
      <c r="D29" s="34" t="s">
        <v>41</v>
      </c>
      <c r="E29" s="35" t="s">
        <v>9</v>
      </c>
    </row>
    <row r="30" spans="1:5" ht="15.6" x14ac:dyDescent="0.3">
      <c r="A30" s="34" t="s">
        <v>44</v>
      </c>
      <c r="B30" s="34"/>
      <c r="C30" s="34"/>
      <c r="D30" s="34" t="s">
        <v>41</v>
      </c>
      <c r="E30" s="35" t="s">
        <v>42</v>
      </c>
    </row>
    <row r="31" spans="1:5" ht="15.6" x14ac:dyDescent="0.3">
      <c r="A31" s="18"/>
      <c r="B31" s="18"/>
      <c r="C31" s="18"/>
      <c r="D31" s="18"/>
      <c r="E31" s="20"/>
    </row>
    <row r="32" spans="1:5" ht="15.6" x14ac:dyDescent="0.3">
      <c r="A32" s="23" t="s">
        <v>45</v>
      </c>
      <c r="B32" s="18"/>
      <c r="C32" s="18"/>
      <c r="D32" s="18"/>
      <c r="E32" s="20"/>
    </row>
    <row r="33" spans="1:5" ht="15.6" x14ac:dyDescent="0.3">
      <c r="A33" s="23"/>
      <c r="B33" s="18"/>
      <c r="C33" s="18"/>
      <c r="D33" s="18"/>
      <c r="E33" s="20"/>
    </row>
    <row r="34" spans="1:5" ht="15.6" x14ac:dyDescent="0.3">
      <c r="A34" s="24" t="s">
        <v>46</v>
      </c>
      <c r="B34" s="7"/>
      <c r="C34" s="7"/>
      <c r="D34" s="7"/>
      <c r="E34" s="21"/>
    </row>
    <row r="35" spans="1:5" ht="31.2" x14ac:dyDescent="0.3">
      <c r="A35" s="34" t="s">
        <v>47</v>
      </c>
      <c r="B35" s="34" t="s">
        <v>48</v>
      </c>
      <c r="C35" s="34"/>
      <c r="D35" s="34" t="s">
        <v>49</v>
      </c>
      <c r="E35" s="35" t="s">
        <v>50</v>
      </c>
    </row>
    <row r="36" spans="1:5" ht="31.2" x14ac:dyDescent="0.3">
      <c r="A36" s="34" t="s">
        <v>51</v>
      </c>
      <c r="B36" s="34" t="s">
        <v>48</v>
      </c>
      <c r="C36" s="34"/>
      <c r="D36" s="34" t="s">
        <v>49</v>
      </c>
      <c r="E36" s="35" t="s">
        <v>52</v>
      </c>
    </row>
    <row r="37" spans="1:5" ht="15.6" x14ac:dyDescent="0.3">
      <c r="A37" s="34" t="s">
        <v>53</v>
      </c>
      <c r="B37" s="34" t="s">
        <v>48</v>
      </c>
      <c r="C37" s="34"/>
      <c r="D37" s="34" t="s">
        <v>54</v>
      </c>
      <c r="E37" s="35" t="s">
        <v>50</v>
      </c>
    </row>
    <row r="38" spans="1:5" ht="31.2" x14ac:dyDescent="0.3">
      <c r="A38" s="34" t="s">
        <v>333</v>
      </c>
      <c r="B38" s="34" t="s">
        <v>48</v>
      </c>
      <c r="C38" s="34"/>
      <c r="D38" s="34" t="s">
        <v>49</v>
      </c>
      <c r="E38" s="35" t="s">
        <v>50</v>
      </c>
    </row>
    <row r="39" spans="1:5" ht="15.6" x14ac:dyDescent="0.3">
      <c r="A39" s="34" t="s">
        <v>55</v>
      </c>
      <c r="B39" s="34" t="s">
        <v>48</v>
      </c>
      <c r="C39" s="34"/>
      <c r="D39" s="34" t="s">
        <v>49</v>
      </c>
      <c r="E39" s="37" t="s">
        <v>9</v>
      </c>
    </row>
    <row r="40" spans="1:5" ht="15.6" x14ac:dyDescent="0.3">
      <c r="A40" s="34" t="s">
        <v>56</v>
      </c>
      <c r="B40" s="34" t="s">
        <v>48</v>
      </c>
      <c r="C40" s="34"/>
      <c r="D40" s="34" t="s">
        <v>49</v>
      </c>
      <c r="E40" s="35" t="s">
        <v>36</v>
      </c>
    </row>
    <row r="41" spans="1:5" ht="15.6" x14ac:dyDescent="0.3">
      <c r="A41" s="34" t="s">
        <v>57</v>
      </c>
      <c r="B41" s="34" t="s">
        <v>48</v>
      </c>
      <c r="C41" s="34"/>
      <c r="D41" s="34" t="s">
        <v>58</v>
      </c>
      <c r="E41" s="35" t="s">
        <v>36</v>
      </c>
    </row>
    <row r="42" spans="1:5" ht="15.6" x14ac:dyDescent="0.3">
      <c r="A42" s="34" t="s">
        <v>59</v>
      </c>
      <c r="B42" s="34" t="s">
        <v>48</v>
      </c>
      <c r="C42" s="34"/>
      <c r="D42" s="34" t="s">
        <v>54</v>
      </c>
      <c r="E42" s="35" t="s">
        <v>9</v>
      </c>
    </row>
    <row r="43" spans="1:5" ht="15.6" x14ac:dyDescent="0.3">
      <c r="A43" s="34" t="s">
        <v>60</v>
      </c>
      <c r="B43" s="34" t="s">
        <v>48</v>
      </c>
      <c r="C43" s="34"/>
      <c r="D43" s="34" t="s">
        <v>54</v>
      </c>
      <c r="E43" s="35" t="s">
        <v>61</v>
      </c>
    </row>
    <row r="44" spans="1:5" ht="15.6" x14ac:dyDescent="0.3">
      <c r="A44" s="34" t="s">
        <v>62</v>
      </c>
      <c r="B44" s="34" t="s">
        <v>48</v>
      </c>
      <c r="C44" s="34"/>
      <c r="D44" s="34" t="s">
        <v>49</v>
      </c>
      <c r="E44" s="35" t="s">
        <v>50</v>
      </c>
    </row>
    <row r="45" spans="1:5" ht="15.6" x14ac:dyDescent="0.3">
      <c r="A45" s="34" t="s">
        <v>63</v>
      </c>
      <c r="B45" s="34" t="s">
        <v>48</v>
      </c>
      <c r="C45" s="34"/>
      <c r="D45" s="34" t="s">
        <v>54</v>
      </c>
      <c r="E45" s="35" t="s">
        <v>50</v>
      </c>
    </row>
    <row r="46" spans="1:5" ht="31.2" x14ac:dyDescent="0.3">
      <c r="A46" s="34" t="s">
        <v>64</v>
      </c>
      <c r="B46" s="34" t="s">
        <v>65</v>
      </c>
      <c r="C46" s="34"/>
      <c r="D46" s="34" t="s">
        <v>54</v>
      </c>
      <c r="E46" s="38" t="s">
        <v>72</v>
      </c>
    </row>
    <row r="47" spans="1:5" ht="31.2" x14ac:dyDescent="0.3">
      <c r="A47" s="34" t="s">
        <v>66</v>
      </c>
      <c r="B47" s="34" t="s">
        <v>65</v>
      </c>
      <c r="C47" s="34"/>
      <c r="D47" s="34" t="s">
        <v>54</v>
      </c>
      <c r="E47" s="38" t="s">
        <v>72</v>
      </c>
    </row>
    <row r="48" spans="1:5" ht="15.6" x14ac:dyDescent="0.3">
      <c r="A48" s="34" t="s">
        <v>67</v>
      </c>
      <c r="B48" s="34" t="s">
        <v>48</v>
      </c>
      <c r="C48" s="34"/>
      <c r="D48" s="34" t="s">
        <v>54</v>
      </c>
      <c r="E48" s="35" t="s">
        <v>73</v>
      </c>
    </row>
    <row r="49" spans="1:5" ht="15.6" x14ac:dyDescent="0.3">
      <c r="A49" s="34"/>
      <c r="B49" s="34"/>
      <c r="C49" s="34"/>
      <c r="D49" s="34"/>
      <c r="E49" s="35"/>
    </row>
    <row r="50" spans="1:5" ht="15.6" x14ac:dyDescent="0.3">
      <c r="A50" s="34"/>
      <c r="B50" s="34"/>
      <c r="C50" s="34"/>
      <c r="D50" s="34"/>
      <c r="E50" s="35"/>
    </row>
    <row r="51" spans="1:5" ht="15.6" x14ac:dyDescent="0.3">
      <c r="A51" s="3"/>
      <c r="B51" s="3"/>
      <c r="C51" s="3"/>
      <c r="D51" s="3"/>
      <c r="E51" s="9"/>
    </row>
    <row r="52" spans="1:5" ht="15.6" x14ac:dyDescent="0.3">
      <c r="A52" s="24" t="s">
        <v>68</v>
      </c>
      <c r="B52" s="3" t="s">
        <v>334</v>
      </c>
      <c r="C52" s="3"/>
      <c r="D52" s="3" t="s">
        <v>69</v>
      </c>
      <c r="E52" s="9">
        <v>7</v>
      </c>
    </row>
    <row r="53" spans="1:5" ht="15.75" customHeight="1" x14ac:dyDescent="0.3">
      <c r="A53" s="3" t="s">
        <v>70</v>
      </c>
      <c r="B53" s="3"/>
      <c r="C53" s="3"/>
      <c r="D53" s="3" t="s">
        <v>69</v>
      </c>
      <c r="E53" s="9">
        <v>7</v>
      </c>
    </row>
    <row r="54" spans="1:5" ht="15.6" x14ac:dyDescent="0.3">
      <c r="A54" s="3" t="s">
        <v>71</v>
      </c>
      <c r="B54" s="3"/>
      <c r="C54" s="3"/>
      <c r="D54" s="3" t="s">
        <v>69</v>
      </c>
      <c r="E54" s="9">
        <v>7</v>
      </c>
    </row>
    <row r="55" spans="1:5" ht="31.5" customHeight="1" x14ac:dyDescent="0.3">
      <c r="A55" s="39" t="s">
        <v>84</v>
      </c>
      <c r="B55" s="34" t="s">
        <v>306</v>
      </c>
      <c r="C55" s="34"/>
      <c r="D55" s="34" t="s">
        <v>58</v>
      </c>
      <c r="E55" s="35">
        <v>7</v>
      </c>
    </row>
    <row r="56" spans="1:5" ht="15.6" x14ac:dyDescent="0.3">
      <c r="A56" s="34" t="s">
        <v>74</v>
      </c>
      <c r="B56" s="34"/>
      <c r="C56" s="34"/>
      <c r="D56" s="34" t="s">
        <v>58</v>
      </c>
      <c r="E56" s="35">
        <v>3</v>
      </c>
    </row>
    <row r="57" spans="1:5" ht="15.6" x14ac:dyDescent="0.3">
      <c r="A57" s="34" t="s">
        <v>75</v>
      </c>
      <c r="B57" s="34"/>
      <c r="C57" s="34"/>
      <c r="D57" s="34" t="s">
        <v>58</v>
      </c>
      <c r="E57" s="35">
        <v>7</v>
      </c>
    </row>
    <row r="58" spans="1:5" ht="15.6" x14ac:dyDescent="0.3">
      <c r="A58" s="34" t="s">
        <v>76</v>
      </c>
      <c r="B58" s="34" t="s">
        <v>77</v>
      </c>
      <c r="C58" s="34"/>
      <c r="D58" s="34" t="s">
        <v>58</v>
      </c>
      <c r="E58" s="35">
        <v>7</v>
      </c>
    </row>
    <row r="59" spans="1:5" ht="15.6" x14ac:dyDescent="0.3">
      <c r="A59" s="34" t="s">
        <v>78</v>
      </c>
      <c r="B59" s="34" t="s">
        <v>77</v>
      </c>
      <c r="C59" s="34"/>
      <c r="D59" s="34" t="s">
        <v>58</v>
      </c>
      <c r="E59" s="35">
        <v>4</v>
      </c>
    </row>
    <row r="60" spans="1:5" ht="15.6" x14ac:dyDescent="0.3">
      <c r="A60" s="34" t="s">
        <v>79</v>
      </c>
      <c r="B60" s="34" t="s">
        <v>77</v>
      </c>
      <c r="C60" s="34"/>
      <c r="D60" s="34" t="s">
        <v>58</v>
      </c>
      <c r="E60" s="35">
        <v>10</v>
      </c>
    </row>
    <row r="61" spans="1:5" ht="15.6" x14ac:dyDescent="0.3">
      <c r="A61" s="34" t="s">
        <v>80</v>
      </c>
      <c r="B61" s="34" t="s">
        <v>65</v>
      </c>
      <c r="C61" s="34"/>
      <c r="D61" s="34" t="s">
        <v>58</v>
      </c>
      <c r="E61" s="35">
        <v>3</v>
      </c>
    </row>
    <row r="62" spans="1:5" ht="15.6" x14ac:dyDescent="0.3">
      <c r="A62" s="34" t="s">
        <v>81</v>
      </c>
      <c r="B62" s="34" t="s">
        <v>65</v>
      </c>
      <c r="C62" s="34"/>
      <c r="D62" s="34" t="s">
        <v>58</v>
      </c>
      <c r="E62" s="35">
        <v>5</v>
      </c>
    </row>
    <row r="63" spans="1:5" ht="15.6" x14ac:dyDescent="0.3">
      <c r="A63" s="34" t="s">
        <v>82</v>
      </c>
      <c r="B63" s="34" t="s">
        <v>83</v>
      </c>
      <c r="C63" s="34"/>
      <c r="D63" s="34" t="s">
        <v>58</v>
      </c>
      <c r="E63" s="49" t="s">
        <v>335</v>
      </c>
    </row>
    <row r="64" spans="1:5" ht="15.6" x14ac:dyDescent="0.3">
      <c r="A64" s="34"/>
      <c r="B64" s="34"/>
      <c r="C64" s="34"/>
      <c r="D64" s="34"/>
      <c r="E64" s="35"/>
    </row>
    <row r="65" spans="1:6" ht="15.6" x14ac:dyDescent="0.3">
      <c r="A65" s="39" t="s">
        <v>89</v>
      </c>
      <c r="B65" s="40"/>
      <c r="C65" s="40"/>
      <c r="D65" s="40"/>
      <c r="E65" s="37"/>
    </row>
    <row r="66" spans="1:6" ht="15.6" x14ac:dyDescent="0.3">
      <c r="A66" s="34" t="s">
        <v>85</v>
      </c>
      <c r="B66" s="34" t="s">
        <v>83</v>
      </c>
      <c r="C66" s="34"/>
      <c r="D66" s="34" t="s">
        <v>58</v>
      </c>
      <c r="E66" s="35">
        <v>7</v>
      </c>
    </row>
    <row r="67" spans="1:6" ht="15.6" x14ac:dyDescent="0.3">
      <c r="A67" s="34" t="s">
        <v>86</v>
      </c>
      <c r="B67" s="34" t="s">
        <v>77</v>
      </c>
      <c r="C67" s="34"/>
      <c r="D67" s="34" t="s">
        <v>58</v>
      </c>
      <c r="E67" s="35">
        <v>7</v>
      </c>
    </row>
    <row r="68" spans="1:6" ht="15.6" x14ac:dyDescent="0.3">
      <c r="A68" s="34" t="s">
        <v>87</v>
      </c>
      <c r="B68" s="34" t="s">
        <v>77</v>
      </c>
      <c r="C68" s="34"/>
      <c r="D68" s="34" t="s">
        <v>58</v>
      </c>
      <c r="E68" s="35">
        <v>5</v>
      </c>
    </row>
    <row r="69" spans="1:6" ht="15.6" x14ac:dyDescent="0.3">
      <c r="A69" s="34" t="s">
        <v>88</v>
      </c>
      <c r="B69" s="34" t="s">
        <v>83</v>
      </c>
      <c r="C69" s="34"/>
      <c r="D69" s="34" t="s">
        <v>58</v>
      </c>
      <c r="E69" s="35">
        <v>7</v>
      </c>
    </row>
    <row r="70" spans="1:6" ht="15.6" x14ac:dyDescent="0.3">
      <c r="A70" s="3"/>
      <c r="B70" s="3"/>
      <c r="C70" s="3"/>
      <c r="D70" s="3"/>
      <c r="E70" s="9"/>
    </row>
    <row r="71" spans="1:6" ht="15.6" x14ac:dyDescent="0.3">
      <c r="A71" s="39" t="s">
        <v>101</v>
      </c>
      <c r="B71" s="40"/>
      <c r="C71" s="40"/>
      <c r="D71" s="40"/>
      <c r="E71" s="37"/>
    </row>
    <row r="72" spans="1:6" ht="31.2" x14ac:dyDescent="0.3">
      <c r="A72" s="34" t="s">
        <v>90</v>
      </c>
      <c r="B72" s="34" t="s">
        <v>77</v>
      </c>
      <c r="C72" s="34"/>
      <c r="D72" s="34" t="s">
        <v>58</v>
      </c>
      <c r="E72" s="35" t="s">
        <v>91</v>
      </c>
    </row>
    <row r="73" spans="1:6" ht="31.2" x14ac:dyDescent="0.3">
      <c r="A73" s="34" t="s">
        <v>92</v>
      </c>
      <c r="B73" s="34" t="s">
        <v>93</v>
      </c>
      <c r="C73" s="34"/>
      <c r="D73" s="34" t="s">
        <v>58</v>
      </c>
      <c r="E73" s="35" t="s">
        <v>9</v>
      </c>
    </row>
    <row r="74" spans="1:6" ht="15.6" x14ac:dyDescent="0.3">
      <c r="A74" s="34" t="s">
        <v>94</v>
      </c>
      <c r="B74" s="34" t="s">
        <v>95</v>
      </c>
      <c r="C74" s="34"/>
      <c r="D74" s="34" t="s">
        <v>58</v>
      </c>
      <c r="E74" s="35" t="s">
        <v>96</v>
      </c>
      <c r="F74" s="5"/>
    </row>
    <row r="75" spans="1:6" ht="15.6" x14ac:dyDescent="0.3">
      <c r="A75" s="36" t="s">
        <v>97</v>
      </c>
      <c r="B75" s="34" t="s">
        <v>77</v>
      </c>
      <c r="C75" s="34"/>
      <c r="D75" s="34" t="s">
        <v>58</v>
      </c>
      <c r="E75" s="35" t="s">
        <v>9</v>
      </c>
      <c r="F75" s="5"/>
    </row>
    <row r="76" spans="1:6" ht="15.6" x14ac:dyDescent="0.3">
      <c r="A76" s="34" t="s">
        <v>98</v>
      </c>
      <c r="B76" s="34" t="s">
        <v>99</v>
      </c>
      <c r="C76" s="34"/>
      <c r="D76" s="34" t="s">
        <v>100</v>
      </c>
      <c r="E76" s="35" t="s">
        <v>9</v>
      </c>
      <c r="F76" s="5"/>
    </row>
    <row r="77" spans="1:6" ht="15.6" x14ac:dyDescent="0.3">
      <c r="A77" s="34"/>
      <c r="B77" s="34"/>
      <c r="C77" s="34"/>
      <c r="D77" s="34"/>
      <c r="E77" s="35"/>
      <c r="F77" s="5"/>
    </row>
    <row r="78" spans="1:6" ht="15.6" x14ac:dyDescent="0.3">
      <c r="A78" s="41"/>
      <c r="B78" s="41"/>
      <c r="C78" s="41"/>
      <c r="D78" s="41"/>
      <c r="E78" s="42"/>
      <c r="F78" s="5"/>
    </row>
    <row r="79" spans="1:6" ht="15.6" x14ac:dyDescent="0.3">
      <c r="A79" s="39" t="s">
        <v>124</v>
      </c>
      <c r="B79" s="34"/>
      <c r="C79" s="34"/>
      <c r="D79" s="34"/>
      <c r="E79" s="35"/>
      <c r="F79" s="5"/>
    </row>
    <row r="80" spans="1:6" ht="15.6" x14ac:dyDescent="0.3">
      <c r="A80" s="34" t="s">
        <v>102</v>
      </c>
      <c r="B80" s="34" t="s">
        <v>99</v>
      </c>
      <c r="C80" s="34"/>
      <c r="D80" s="34" t="s">
        <v>58</v>
      </c>
      <c r="E80" s="35" t="s">
        <v>307</v>
      </c>
      <c r="F80" s="5"/>
    </row>
    <row r="81" spans="1:6" ht="15.6" x14ac:dyDescent="0.3">
      <c r="A81" s="36" t="s">
        <v>103</v>
      </c>
      <c r="B81" s="36" t="s">
        <v>83</v>
      </c>
      <c r="C81" s="36"/>
      <c r="D81" s="36" t="s">
        <v>30</v>
      </c>
      <c r="E81" s="37" t="s">
        <v>9</v>
      </c>
      <c r="F81" s="5"/>
    </row>
    <row r="82" spans="1:6" ht="15.6" x14ac:dyDescent="0.3">
      <c r="A82" s="34" t="s">
        <v>104</v>
      </c>
      <c r="B82" s="36" t="s">
        <v>83</v>
      </c>
      <c r="C82" s="36"/>
      <c r="D82" s="36" t="s">
        <v>30</v>
      </c>
      <c r="E82" s="37" t="s">
        <v>9</v>
      </c>
      <c r="F82" s="5"/>
    </row>
    <row r="83" spans="1:6" ht="15.6" x14ac:dyDescent="0.3">
      <c r="A83" s="34"/>
      <c r="B83" s="40"/>
      <c r="C83" s="40"/>
      <c r="D83" s="40"/>
      <c r="E83" s="37"/>
      <c r="F83" s="5"/>
    </row>
    <row r="84" spans="1:6" ht="15.6" x14ac:dyDescent="0.3">
      <c r="A84" s="39" t="s">
        <v>125</v>
      </c>
      <c r="B84" s="40"/>
      <c r="C84" s="40"/>
      <c r="D84" s="40"/>
      <c r="E84" s="37"/>
      <c r="F84" s="5"/>
    </row>
    <row r="85" spans="1:6" ht="15.6" x14ac:dyDescent="0.3">
      <c r="A85" s="5" t="s">
        <v>316</v>
      </c>
      <c r="B85" s="34"/>
      <c r="C85" s="34"/>
      <c r="D85" s="40" t="s">
        <v>58</v>
      </c>
      <c r="E85" s="35" t="s">
        <v>36</v>
      </c>
      <c r="F85" s="5"/>
    </row>
    <row r="86" spans="1:6" ht="15.6" x14ac:dyDescent="0.3">
      <c r="A86" s="5" t="s">
        <v>317</v>
      </c>
      <c r="B86" s="34"/>
      <c r="C86" s="34"/>
      <c r="D86" s="40" t="s">
        <v>318</v>
      </c>
      <c r="E86" s="35" t="s">
        <v>36</v>
      </c>
      <c r="F86" s="5"/>
    </row>
    <row r="87" spans="1:6" ht="15.6" x14ac:dyDescent="0.3">
      <c r="A87" s="5" t="s">
        <v>319</v>
      </c>
      <c r="B87" s="34"/>
      <c r="C87" s="34"/>
      <c r="D87" s="40" t="s">
        <v>131</v>
      </c>
      <c r="E87" s="35" t="s">
        <v>36</v>
      </c>
      <c r="F87" s="5"/>
    </row>
    <row r="88" spans="1:6" ht="15.6" x14ac:dyDescent="0.3">
      <c r="A88" s="5" t="s">
        <v>320</v>
      </c>
      <c r="B88" s="34"/>
      <c r="C88" s="34"/>
      <c r="D88" s="40" t="s">
        <v>58</v>
      </c>
      <c r="E88" s="35" t="s">
        <v>36</v>
      </c>
      <c r="F88" s="5"/>
    </row>
    <row r="89" spans="1:6" ht="15.6" x14ac:dyDescent="0.3">
      <c r="A89" s="5" t="s">
        <v>321</v>
      </c>
      <c r="B89" s="34"/>
      <c r="C89" s="34"/>
      <c r="D89" s="40" t="s">
        <v>318</v>
      </c>
      <c r="E89" s="35" t="s">
        <v>36</v>
      </c>
      <c r="F89" s="5"/>
    </row>
    <row r="90" spans="1:6" ht="15.6" x14ac:dyDescent="0.3">
      <c r="A90" s="5" t="s">
        <v>322</v>
      </c>
      <c r="B90" s="34"/>
      <c r="C90" s="34"/>
      <c r="D90" s="40" t="s">
        <v>131</v>
      </c>
      <c r="E90" s="35" t="s">
        <v>36</v>
      </c>
      <c r="F90" s="5"/>
    </row>
    <row r="91" spans="1:6" ht="15.6" x14ac:dyDescent="0.3">
      <c r="A91" s="5" t="s">
        <v>323</v>
      </c>
      <c r="B91" s="34"/>
      <c r="C91" s="34"/>
      <c r="D91" s="40" t="s">
        <v>30</v>
      </c>
      <c r="E91" s="35" t="s">
        <v>106</v>
      </c>
      <c r="F91" s="5"/>
    </row>
    <row r="92" spans="1:6" ht="15.6" x14ac:dyDescent="0.3">
      <c r="A92" s="5" t="s">
        <v>324</v>
      </c>
      <c r="B92" s="34"/>
      <c r="C92" s="34"/>
      <c r="D92" s="40" t="s">
        <v>325</v>
      </c>
      <c r="E92" s="35" t="s">
        <v>36</v>
      </c>
      <c r="F92" s="5"/>
    </row>
    <row r="93" spans="1:6" ht="15.6" x14ac:dyDescent="0.3">
      <c r="A93" s="5" t="s">
        <v>326</v>
      </c>
      <c r="B93" s="34"/>
      <c r="C93" s="34"/>
      <c r="D93" s="40" t="s">
        <v>325</v>
      </c>
      <c r="E93" s="35" t="s">
        <v>106</v>
      </c>
      <c r="F93" s="5"/>
    </row>
    <row r="94" spans="1:6" ht="15.6" x14ac:dyDescent="0.3">
      <c r="A94" s="34"/>
      <c r="B94" s="34"/>
      <c r="C94" s="34"/>
      <c r="D94" s="40"/>
      <c r="E94" s="35"/>
      <c r="F94" s="5"/>
    </row>
    <row r="95" spans="1:6" ht="15.6" x14ac:dyDescent="0.3">
      <c r="A95" s="34"/>
      <c r="B95" s="40"/>
      <c r="C95" s="40"/>
      <c r="D95" s="40"/>
      <c r="E95" s="37"/>
      <c r="F95" s="5"/>
    </row>
    <row r="96" spans="1:6" ht="15.6" x14ac:dyDescent="0.3">
      <c r="A96" s="39" t="s">
        <v>126</v>
      </c>
      <c r="B96" s="40"/>
      <c r="C96" s="40"/>
      <c r="D96" s="40"/>
      <c r="E96" s="37"/>
      <c r="F96" s="5"/>
    </row>
    <row r="97" spans="1:6" ht="62.4" x14ac:dyDescent="0.3">
      <c r="A97" s="34" t="s">
        <v>107</v>
      </c>
      <c r="B97" s="34" t="s">
        <v>108</v>
      </c>
      <c r="C97" s="34"/>
      <c r="D97" s="34" t="s">
        <v>58</v>
      </c>
      <c r="E97" s="35" t="s">
        <v>109</v>
      </c>
      <c r="F97" s="5"/>
    </row>
    <row r="98" spans="1:6" ht="15.6" x14ac:dyDescent="0.3">
      <c r="A98" s="36" t="s">
        <v>110</v>
      </c>
      <c r="B98" s="34" t="s">
        <v>108</v>
      </c>
      <c r="C98" s="34"/>
      <c r="D98" s="34" t="s">
        <v>58</v>
      </c>
      <c r="E98" s="35" t="s">
        <v>9</v>
      </c>
      <c r="F98" s="5"/>
    </row>
    <row r="99" spans="1:6" ht="15.6" x14ac:dyDescent="0.3">
      <c r="A99" s="36" t="s">
        <v>111</v>
      </c>
      <c r="B99" s="34" t="s">
        <v>83</v>
      </c>
      <c r="C99" s="34"/>
      <c r="D99" s="34" t="s">
        <v>58</v>
      </c>
      <c r="E99" s="35">
        <v>3</v>
      </c>
      <c r="F99" s="5"/>
    </row>
    <row r="100" spans="1:6" ht="15.6" x14ac:dyDescent="0.3">
      <c r="A100" s="36" t="s">
        <v>112</v>
      </c>
      <c r="B100" s="34" t="s">
        <v>108</v>
      </c>
      <c r="C100" s="34"/>
      <c r="D100" s="34" t="s">
        <v>58</v>
      </c>
      <c r="E100" s="35" t="s">
        <v>9</v>
      </c>
      <c r="F100" s="5"/>
    </row>
    <row r="101" spans="1:6" ht="15.6" x14ac:dyDescent="0.3">
      <c r="A101" s="34"/>
      <c r="B101" s="40"/>
      <c r="C101" s="40"/>
      <c r="D101" s="40"/>
      <c r="E101" s="37"/>
    </row>
    <row r="102" spans="1:6" ht="15.6" x14ac:dyDescent="0.3">
      <c r="A102" s="39" t="s">
        <v>127</v>
      </c>
      <c r="B102" s="43"/>
      <c r="C102" s="43"/>
      <c r="D102" s="43"/>
      <c r="E102" s="44"/>
    </row>
    <row r="103" spans="1:6" ht="15.6" x14ac:dyDescent="0.3">
      <c r="A103" s="34" t="s">
        <v>113</v>
      </c>
      <c r="B103" s="34" t="s">
        <v>105</v>
      </c>
      <c r="C103" s="34"/>
      <c r="D103" s="34" t="s">
        <v>58</v>
      </c>
      <c r="E103" s="35" t="s">
        <v>9</v>
      </c>
    </row>
    <row r="104" spans="1:6" ht="15.6" x14ac:dyDescent="0.3">
      <c r="A104" s="34" t="s">
        <v>114</v>
      </c>
      <c r="B104" s="34" t="s">
        <v>105</v>
      </c>
      <c r="C104" s="34"/>
      <c r="D104" s="34" t="s">
        <v>58</v>
      </c>
      <c r="E104" s="35" t="s">
        <v>115</v>
      </c>
    </row>
    <row r="105" spans="1:6" ht="15.6" x14ac:dyDescent="0.3">
      <c r="A105" s="34" t="s">
        <v>116</v>
      </c>
      <c r="B105" s="34" t="s">
        <v>83</v>
      </c>
      <c r="C105" s="34"/>
      <c r="D105" s="34" t="s">
        <v>58</v>
      </c>
      <c r="E105" s="35" t="s">
        <v>9</v>
      </c>
    </row>
    <row r="106" spans="1:6" ht="15.6" x14ac:dyDescent="0.3">
      <c r="A106" s="34" t="s">
        <v>117</v>
      </c>
      <c r="B106" s="34" t="s">
        <v>83</v>
      </c>
      <c r="C106" s="34"/>
      <c r="D106" s="34" t="s">
        <v>58</v>
      </c>
      <c r="E106" s="35" t="s">
        <v>9</v>
      </c>
    </row>
    <row r="107" spans="1:6" ht="15.6" x14ac:dyDescent="0.3">
      <c r="A107" s="3"/>
      <c r="B107" s="3"/>
      <c r="C107" s="3"/>
      <c r="D107" s="3"/>
      <c r="E107" s="9"/>
    </row>
    <row r="108" spans="1:6" ht="15.6" x14ac:dyDescent="0.3">
      <c r="A108" s="24" t="s">
        <v>121</v>
      </c>
      <c r="B108" s="52" t="s">
        <v>118</v>
      </c>
      <c r="C108" s="53"/>
      <c r="D108" s="53"/>
      <c r="E108" s="54"/>
    </row>
    <row r="109" spans="1:6" ht="31.2" x14ac:dyDescent="0.3">
      <c r="A109" s="34" t="s">
        <v>119</v>
      </c>
      <c r="B109" s="34" t="s">
        <v>99</v>
      </c>
      <c r="C109" s="34"/>
      <c r="D109" s="34" t="s">
        <v>58</v>
      </c>
      <c r="E109" s="35" t="s">
        <v>120</v>
      </c>
    </row>
    <row r="110" spans="1:6" ht="15.6" x14ac:dyDescent="0.3">
      <c r="A110" s="34" t="s">
        <v>121</v>
      </c>
      <c r="B110" s="34" t="s">
        <v>99</v>
      </c>
      <c r="C110" s="34"/>
      <c r="D110" s="34" t="s">
        <v>58</v>
      </c>
      <c r="E110" s="35" t="s">
        <v>9</v>
      </c>
    </row>
    <row r="111" spans="1:6" ht="31.2" x14ac:dyDescent="0.3">
      <c r="A111" s="34" t="s">
        <v>122</v>
      </c>
      <c r="B111" s="34" t="s">
        <v>99</v>
      </c>
      <c r="C111" s="34"/>
      <c r="D111" s="34" t="s">
        <v>58</v>
      </c>
      <c r="E111" s="35" t="s">
        <v>120</v>
      </c>
    </row>
    <row r="112" spans="1:6" ht="15.6" x14ac:dyDescent="0.3">
      <c r="A112" s="34" t="s">
        <v>123</v>
      </c>
      <c r="B112" s="34" t="s">
        <v>99</v>
      </c>
      <c r="C112" s="34"/>
      <c r="D112" s="34" t="s">
        <v>58</v>
      </c>
      <c r="E112" s="35">
        <v>7</v>
      </c>
    </row>
    <row r="113" spans="1:5" ht="15.6" x14ac:dyDescent="0.3">
      <c r="A113" s="41"/>
      <c r="B113" s="41"/>
      <c r="C113" s="41"/>
      <c r="D113" s="41"/>
      <c r="E113" s="42"/>
    </row>
    <row r="114" spans="1:5" ht="15.6" x14ac:dyDescent="0.3">
      <c r="A114" s="23" t="s">
        <v>128</v>
      </c>
      <c r="B114" s="18"/>
      <c r="C114" s="18"/>
      <c r="D114" s="18"/>
      <c r="E114" s="20"/>
    </row>
    <row r="115" spans="1:5" ht="15.6" x14ac:dyDescent="0.3">
      <c r="A115" s="23"/>
      <c r="B115" s="18"/>
      <c r="C115" s="18"/>
      <c r="D115" s="18"/>
      <c r="E115" s="20"/>
    </row>
    <row r="116" spans="1:5" ht="15.6" x14ac:dyDescent="0.3">
      <c r="A116" s="25" t="s">
        <v>129</v>
      </c>
      <c r="B116" s="55" t="s">
        <v>130</v>
      </c>
      <c r="C116" s="56"/>
      <c r="D116" s="56"/>
      <c r="E116" s="57"/>
    </row>
    <row r="117" spans="1:5" ht="15.6" x14ac:dyDescent="0.3">
      <c r="A117" s="36" t="s">
        <v>327</v>
      </c>
      <c r="B117" s="36" t="s">
        <v>105</v>
      </c>
      <c r="C117" s="36"/>
      <c r="D117" s="45" t="s">
        <v>131</v>
      </c>
      <c r="E117" s="35">
        <v>3</v>
      </c>
    </row>
    <row r="118" spans="1:5" ht="15.6" x14ac:dyDescent="0.3">
      <c r="A118" s="36" t="s">
        <v>328</v>
      </c>
      <c r="B118" s="36" t="s">
        <v>105</v>
      </c>
      <c r="C118" s="36"/>
      <c r="D118" s="45" t="s">
        <v>131</v>
      </c>
      <c r="E118" s="35" t="s">
        <v>106</v>
      </c>
    </row>
    <row r="119" spans="1:5" ht="15.6" x14ac:dyDescent="0.3">
      <c r="A119" s="34" t="s">
        <v>132</v>
      </c>
      <c r="B119" s="34" t="s">
        <v>105</v>
      </c>
      <c r="C119" s="34"/>
      <c r="D119" s="40" t="s">
        <v>131</v>
      </c>
      <c r="E119" s="35">
        <v>3</v>
      </c>
    </row>
    <row r="120" spans="1:5" ht="15.6" x14ac:dyDescent="0.3">
      <c r="A120" s="34" t="s">
        <v>133</v>
      </c>
      <c r="B120" s="34" t="s">
        <v>83</v>
      </c>
      <c r="C120" s="34"/>
      <c r="D120" s="40" t="s">
        <v>131</v>
      </c>
      <c r="E120" s="35">
        <v>1</v>
      </c>
    </row>
    <row r="121" spans="1:5" ht="15.6" x14ac:dyDescent="0.3">
      <c r="A121" s="34" t="s">
        <v>134</v>
      </c>
      <c r="B121" s="34" t="s">
        <v>105</v>
      </c>
      <c r="C121" s="34"/>
      <c r="D121" s="40" t="s">
        <v>131</v>
      </c>
      <c r="E121" s="35">
        <v>3</v>
      </c>
    </row>
    <row r="122" spans="1:5" ht="15.6" x14ac:dyDescent="0.3">
      <c r="A122" s="34" t="s">
        <v>135</v>
      </c>
      <c r="B122" s="34" t="s">
        <v>105</v>
      </c>
      <c r="C122" s="34"/>
      <c r="D122" s="40" t="s">
        <v>131</v>
      </c>
      <c r="E122" s="35">
        <v>3</v>
      </c>
    </row>
    <row r="123" spans="1:5" ht="15.6" x14ac:dyDescent="0.3">
      <c r="A123" s="34" t="s">
        <v>136</v>
      </c>
      <c r="B123" s="34" t="s">
        <v>77</v>
      </c>
      <c r="C123" s="34"/>
      <c r="D123" s="34" t="s">
        <v>137</v>
      </c>
      <c r="E123" s="49" t="s">
        <v>308</v>
      </c>
    </row>
    <row r="124" spans="1:5" ht="31.2" x14ac:dyDescent="0.3">
      <c r="A124" s="34" t="s">
        <v>139</v>
      </c>
      <c r="B124" s="34" t="s">
        <v>77</v>
      </c>
      <c r="C124" s="34"/>
      <c r="D124" s="40" t="s">
        <v>131</v>
      </c>
      <c r="E124" s="35" t="s">
        <v>140</v>
      </c>
    </row>
    <row r="125" spans="1:5" ht="15.6" x14ac:dyDescent="0.3">
      <c r="A125" s="34" t="s">
        <v>141</v>
      </c>
      <c r="B125" s="34" t="s">
        <v>77</v>
      </c>
      <c r="C125" s="34"/>
      <c r="D125" s="40" t="s">
        <v>131</v>
      </c>
      <c r="E125" s="35" t="s">
        <v>142</v>
      </c>
    </row>
    <row r="126" spans="1:5" ht="15.6" x14ac:dyDescent="0.3">
      <c r="A126" s="34" t="s">
        <v>143</v>
      </c>
      <c r="B126" s="34" t="s">
        <v>144</v>
      </c>
      <c r="C126" s="34"/>
      <c r="D126" s="40" t="s">
        <v>131</v>
      </c>
      <c r="E126" s="35" t="s">
        <v>145</v>
      </c>
    </row>
    <row r="127" spans="1:5" ht="15.6" x14ac:dyDescent="0.3">
      <c r="A127" s="34" t="s">
        <v>146</v>
      </c>
      <c r="B127" s="34" t="s">
        <v>105</v>
      </c>
      <c r="C127" s="34"/>
      <c r="D127" s="40" t="s">
        <v>131</v>
      </c>
      <c r="E127" s="35" t="s">
        <v>106</v>
      </c>
    </row>
    <row r="128" spans="1:5" ht="15.6" x14ac:dyDescent="0.3">
      <c r="A128" s="34" t="s">
        <v>147</v>
      </c>
      <c r="B128" s="34" t="s">
        <v>105</v>
      </c>
      <c r="C128" s="34"/>
      <c r="D128" s="40" t="s">
        <v>131</v>
      </c>
      <c r="E128" s="35">
        <v>3</v>
      </c>
    </row>
    <row r="129" spans="1:5" ht="31.2" x14ac:dyDescent="0.3">
      <c r="A129" s="34" t="s">
        <v>148</v>
      </c>
      <c r="B129" s="34" t="s">
        <v>77</v>
      </c>
      <c r="C129" s="34"/>
      <c r="D129" s="40" t="s">
        <v>131</v>
      </c>
      <c r="E129" s="35" t="s">
        <v>138</v>
      </c>
    </row>
    <row r="130" spans="1:5" ht="15.6" x14ac:dyDescent="0.3">
      <c r="A130" s="34" t="s">
        <v>149</v>
      </c>
      <c r="B130" s="34" t="s">
        <v>105</v>
      </c>
      <c r="C130" s="34"/>
      <c r="D130" s="40" t="s">
        <v>131</v>
      </c>
      <c r="E130" s="35">
        <v>3</v>
      </c>
    </row>
    <row r="131" spans="1:5" ht="15.6" x14ac:dyDescent="0.3">
      <c r="A131" s="34" t="s">
        <v>150</v>
      </c>
      <c r="B131" s="34" t="s">
        <v>105</v>
      </c>
      <c r="C131" s="34"/>
      <c r="D131" s="40" t="s">
        <v>131</v>
      </c>
      <c r="E131" s="35" t="s">
        <v>106</v>
      </c>
    </row>
    <row r="132" spans="1:5" ht="15.6" x14ac:dyDescent="0.3">
      <c r="A132" s="34" t="s">
        <v>151</v>
      </c>
      <c r="B132" s="34" t="s">
        <v>105</v>
      </c>
      <c r="C132" s="34"/>
      <c r="D132" s="40" t="s">
        <v>131</v>
      </c>
      <c r="E132" s="35">
        <v>3</v>
      </c>
    </row>
    <row r="133" spans="1:5" ht="15.6" x14ac:dyDescent="0.3">
      <c r="A133" s="34" t="s">
        <v>312</v>
      </c>
      <c r="B133" s="34"/>
      <c r="C133" s="34"/>
      <c r="D133" s="40" t="s">
        <v>313</v>
      </c>
      <c r="E133" s="35">
        <v>5</v>
      </c>
    </row>
    <row r="134" spans="1:5" ht="15.6" x14ac:dyDescent="0.3">
      <c r="A134" s="34" t="s">
        <v>152</v>
      </c>
      <c r="B134" s="34" t="s">
        <v>83</v>
      </c>
      <c r="C134" s="34"/>
      <c r="D134" s="40" t="s">
        <v>131</v>
      </c>
      <c r="E134" s="35" t="s">
        <v>153</v>
      </c>
    </row>
    <row r="135" spans="1:5" ht="15.6" x14ac:dyDescent="0.3">
      <c r="A135" s="3"/>
      <c r="B135" s="7"/>
      <c r="C135" s="7"/>
      <c r="D135" s="7"/>
      <c r="E135" s="9"/>
    </row>
    <row r="136" spans="1:5" ht="15.6" x14ac:dyDescent="0.3">
      <c r="A136" s="24" t="s">
        <v>154</v>
      </c>
      <c r="B136" s="26"/>
      <c r="C136" s="26"/>
      <c r="D136" s="19"/>
      <c r="E136" s="22"/>
    </row>
    <row r="137" spans="1:5" ht="15.6" x14ac:dyDescent="0.3">
      <c r="A137" s="36" t="s">
        <v>155</v>
      </c>
      <c r="B137" s="45" t="s">
        <v>83</v>
      </c>
      <c r="C137" s="45"/>
      <c r="D137" s="40" t="s">
        <v>156</v>
      </c>
      <c r="E137" s="35" t="s">
        <v>36</v>
      </c>
    </row>
    <row r="138" spans="1:5" ht="15.6" x14ac:dyDescent="0.3">
      <c r="A138" s="36" t="s">
        <v>157</v>
      </c>
      <c r="B138" s="34" t="s">
        <v>77</v>
      </c>
      <c r="C138" s="34"/>
      <c r="D138" s="40" t="s">
        <v>156</v>
      </c>
      <c r="E138" s="35">
        <v>6</v>
      </c>
    </row>
    <row r="139" spans="1:5" ht="15.6" x14ac:dyDescent="0.3">
      <c r="A139" s="36" t="s">
        <v>158</v>
      </c>
      <c r="B139" s="40" t="s">
        <v>83</v>
      </c>
      <c r="C139" s="40"/>
      <c r="D139" s="40" t="s">
        <v>156</v>
      </c>
      <c r="E139" s="35">
        <v>6</v>
      </c>
    </row>
    <row r="140" spans="1:5" ht="15.6" x14ac:dyDescent="0.3">
      <c r="A140" s="36" t="s">
        <v>159</v>
      </c>
      <c r="B140" s="34" t="s">
        <v>77</v>
      </c>
      <c r="C140" s="34"/>
      <c r="D140" s="40" t="s">
        <v>156</v>
      </c>
      <c r="E140" s="35">
        <v>6</v>
      </c>
    </row>
    <row r="141" spans="1:5" ht="15.6" x14ac:dyDescent="0.3">
      <c r="A141" s="36" t="s">
        <v>314</v>
      </c>
      <c r="B141" s="34"/>
      <c r="C141" s="34"/>
      <c r="D141" s="40" t="s">
        <v>156</v>
      </c>
      <c r="E141" s="35" t="s">
        <v>315</v>
      </c>
    </row>
    <row r="142" spans="1:5" ht="15.6" x14ac:dyDescent="0.3">
      <c r="A142" s="36" t="s">
        <v>160</v>
      </c>
      <c r="B142" s="45" t="s">
        <v>83</v>
      </c>
      <c r="C142" s="45"/>
      <c r="D142" s="40" t="s">
        <v>156</v>
      </c>
      <c r="E142" s="49" t="s">
        <v>308</v>
      </c>
    </row>
    <row r="143" spans="1:5" ht="15.6" x14ac:dyDescent="0.3">
      <c r="A143" s="34"/>
      <c r="B143" s="40"/>
      <c r="C143" s="40"/>
      <c r="D143" s="40"/>
      <c r="E143" s="35"/>
    </row>
    <row r="144" spans="1:5" ht="15.6" x14ac:dyDescent="0.3">
      <c r="A144" s="24" t="s">
        <v>161</v>
      </c>
      <c r="B144" s="7"/>
      <c r="C144" s="7"/>
      <c r="D144" s="7"/>
      <c r="E144" s="9"/>
    </row>
    <row r="145" spans="1:5" ht="15.6" x14ac:dyDescent="0.3">
      <c r="A145" s="34" t="s">
        <v>162</v>
      </c>
      <c r="B145" s="34" t="s">
        <v>105</v>
      </c>
      <c r="C145" s="34"/>
      <c r="D145" s="40" t="s">
        <v>163</v>
      </c>
      <c r="E145" s="35" t="s">
        <v>165</v>
      </c>
    </row>
    <row r="146" spans="1:5" ht="15.6" x14ac:dyDescent="0.3">
      <c r="A146" s="34" t="s">
        <v>164</v>
      </c>
      <c r="B146" s="34" t="s">
        <v>105</v>
      </c>
      <c r="C146" s="34"/>
      <c r="D146" s="40" t="s">
        <v>163</v>
      </c>
      <c r="E146" s="35" t="s">
        <v>165</v>
      </c>
    </row>
    <row r="147" spans="1:5" ht="15.6" x14ac:dyDescent="0.3">
      <c r="A147" s="34" t="s">
        <v>166</v>
      </c>
      <c r="B147" s="34" t="s">
        <v>105</v>
      </c>
      <c r="C147" s="34"/>
      <c r="D147" s="40" t="s">
        <v>163</v>
      </c>
      <c r="E147" s="35" t="s">
        <v>167</v>
      </c>
    </row>
    <row r="148" spans="1:5" ht="15.6" x14ac:dyDescent="0.3">
      <c r="A148" s="34" t="s">
        <v>168</v>
      </c>
      <c r="B148" s="34" t="s">
        <v>105</v>
      </c>
      <c r="C148" s="34"/>
      <c r="D148" s="40" t="s">
        <v>163</v>
      </c>
      <c r="E148" s="35" t="s">
        <v>9</v>
      </c>
    </row>
    <row r="149" spans="1:5" ht="15.6" x14ac:dyDescent="0.3">
      <c r="A149" s="34" t="s">
        <v>169</v>
      </c>
      <c r="B149" s="34" t="s">
        <v>105</v>
      </c>
      <c r="C149" s="34"/>
      <c r="D149" s="40" t="s">
        <v>163</v>
      </c>
      <c r="E149" s="35" t="s">
        <v>165</v>
      </c>
    </row>
    <row r="150" spans="1:5" ht="15.6" x14ac:dyDescent="0.3">
      <c r="A150" s="34" t="s">
        <v>170</v>
      </c>
      <c r="B150" s="34" t="s">
        <v>105</v>
      </c>
      <c r="C150" s="34"/>
      <c r="D150" s="40" t="s">
        <v>163</v>
      </c>
      <c r="E150" s="35" t="s">
        <v>165</v>
      </c>
    </row>
    <row r="151" spans="1:5" ht="15.6" x14ac:dyDescent="0.3">
      <c r="A151" s="34" t="s">
        <v>171</v>
      </c>
      <c r="B151" s="34" t="s">
        <v>105</v>
      </c>
      <c r="C151" s="34"/>
      <c r="D151" s="40" t="s">
        <v>163</v>
      </c>
      <c r="E151" s="35" t="s">
        <v>165</v>
      </c>
    </row>
    <row r="152" spans="1:5" ht="15.6" x14ac:dyDescent="0.3">
      <c r="A152" s="3"/>
      <c r="B152" s="7"/>
      <c r="C152" s="7"/>
      <c r="D152" s="7"/>
      <c r="E152" s="21"/>
    </row>
    <row r="153" spans="1:5" ht="15.6" x14ac:dyDescent="0.3">
      <c r="A153" s="24" t="s">
        <v>172</v>
      </c>
      <c r="B153" s="7"/>
      <c r="C153" s="7"/>
      <c r="D153" s="7" t="s">
        <v>131</v>
      </c>
      <c r="E153" s="9"/>
    </row>
    <row r="154" spans="1:5" ht="15.6" x14ac:dyDescent="0.3">
      <c r="A154" s="34" t="s">
        <v>173</v>
      </c>
      <c r="B154" s="34" t="s">
        <v>105</v>
      </c>
      <c r="C154" s="34"/>
      <c r="D154" s="40" t="s">
        <v>131</v>
      </c>
      <c r="E154" s="35">
        <v>3</v>
      </c>
    </row>
    <row r="155" spans="1:5" ht="15.6" x14ac:dyDescent="0.3">
      <c r="A155" s="34" t="s">
        <v>174</v>
      </c>
      <c r="B155" s="34" t="s">
        <v>105</v>
      </c>
      <c r="C155" s="34"/>
      <c r="D155" s="40" t="s">
        <v>131</v>
      </c>
      <c r="E155" s="35">
        <v>6</v>
      </c>
    </row>
    <row r="156" spans="1:5" ht="15.6" x14ac:dyDescent="0.3">
      <c r="A156" s="34" t="s">
        <v>175</v>
      </c>
      <c r="B156" s="34" t="s">
        <v>105</v>
      </c>
      <c r="C156" s="34"/>
      <c r="D156" s="40" t="s">
        <v>131</v>
      </c>
      <c r="E156" s="35">
        <v>6</v>
      </c>
    </row>
    <row r="157" spans="1:5" ht="15.6" x14ac:dyDescent="0.3">
      <c r="A157" s="34" t="s">
        <v>176</v>
      </c>
      <c r="B157" s="34" t="s">
        <v>105</v>
      </c>
      <c r="C157" s="34"/>
      <c r="D157" s="40" t="s">
        <v>131</v>
      </c>
      <c r="E157" s="35">
        <v>6</v>
      </c>
    </row>
    <row r="158" spans="1:5" ht="15.6" x14ac:dyDescent="0.3">
      <c r="A158" s="34" t="s">
        <v>177</v>
      </c>
      <c r="B158" s="34" t="s">
        <v>105</v>
      </c>
      <c r="C158" s="34"/>
      <c r="D158" s="40" t="s">
        <v>131</v>
      </c>
      <c r="E158" s="35">
        <v>10</v>
      </c>
    </row>
    <row r="159" spans="1:5" ht="15.6" x14ac:dyDescent="0.3">
      <c r="A159" s="3"/>
      <c r="B159" s="7"/>
      <c r="C159" s="7"/>
      <c r="D159" s="7"/>
      <c r="E159" s="9"/>
    </row>
    <row r="160" spans="1:5" ht="15.6" x14ac:dyDescent="0.3">
      <c r="A160" s="24" t="s">
        <v>178</v>
      </c>
      <c r="B160" s="7"/>
      <c r="C160" s="7"/>
      <c r="D160" s="7"/>
      <c r="E160" s="21"/>
    </row>
    <row r="161" spans="1:5" ht="15.6" x14ac:dyDescent="0.3">
      <c r="A161" s="34" t="s">
        <v>179</v>
      </c>
      <c r="B161" s="40"/>
      <c r="C161" s="40"/>
      <c r="D161" s="40" t="s">
        <v>180</v>
      </c>
      <c r="E161" s="35">
        <v>7</v>
      </c>
    </row>
    <row r="162" spans="1:5" ht="15.6" x14ac:dyDescent="0.3">
      <c r="A162" s="34" t="s">
        <v>181</v>
      </c>
      <c r="B162" s="40"/>
      <c r="C162" s="40"/>
      <c r="D162" s="40" t="s">
        <v>180</v>
      </c>
      <c r="E162" s="35" t="s">
        <v>9</v>
      </c>
    </row>
    <row r="163" spans="1:5" ht="31.2" x14ac:dyDescent="0.3">
      <c r="A163" s="34" t="s">
        <v>182</v>
      </c>
      <c r="B163" s="40"/>
      <c r="C163" s="40"/>
      <c r="D163" s="40" t="s">
        <v>180</v>
      </c>
      <c r="E163" s="35">
        <v>7</v>
      </c>
    </row>
    <row r="164" spans="1:5" ht="15.6" x14ac:dyDescent="0.3">
      <c r="A164" s="34" t="s">
        <v>183</v>
      </c>
      <c r="B164" s="40"/>
      <c r="C164" s="40"/>
      <c r="D164" s="40" t="s">
        <v>180</v>
      </c>
      <c r="E164" s="35">
        <v>2</v>
      </c>
    </row>
    <row r="165" spans="1:5" ht="15.6" x14ac:dyDescent="0.3">
      <c r="A165" s="18"/>
      <c r="B165" s="18"/>
      <c r="C165" s="18"/>
      <c r="D165" s="18"/>
      <c r="E165" s="20"/>
    </row>
    <row r="166" spans="1:5" ht="15.6" x14ac:dyDescent="0.3">
      <c r="A166" s="23" t="s">
        <v>303</v>
      </c>
      <c r="B166" s="18"/>
      <c r="C166" s="18"/>
      <c r="D166" s="18"/>
      <c r="E166" s="20"/>
    </row>
    <row r="167" spans="1:5" ht="15.6" x14ac:dyDescent="0.3">
      <c r="A167" s="34" t="s">
        <v>184</v>
      </c>
      <c r="B167" s="34" t="s">
        <v>105</v>
      </c>
      <c r="C167" s="34"/>
      <c r="D167" s="34" t="s">
        <v>58</v>
      </c>
      <c r="E167" s="35">
        <v>6</v>
      </c>
    </row>
    <row r="168" spans="1:5" ht="15.6" x14ac:dyDescent="0.3">
      <c r="A168" s="34" t="s">
        <v>329</v>
      </c>
      <c r="B168" s="34" t="s">
        <v>105</v>
      </c>
      <c r="C168" s="34"/>
      <c r="D168" s="40" t="s">
        <v>185</v>
      </c>
      <c r="E168" s="35">
        <v>3</v>
      </c>
    </row>
    <row r="169" spans="1:5" ht="15.6" x14ac:dyDescent="0.3">
      <c r="A169" s="34" t="s">
        <v>186</v>
      </c>
      <c r="B169" s="34" t="s">
        <v>105</v>
      </c>
      <c r="C169" s="34"/>
      <c r="D169" s="40" t="s">
        <v>185</v>
      </c>
      <c r="E169" s="37" t="s">
        <v>9</v>
      </c>
    </row>
    <row r="170" spans="1:5" ht="15.6" x14ac:dyDescent="0.3">
      <c r="A170" s="34" t="s">
        <v>187</v>
      </c>
      <c r="B170" s="34" t="s">
        <v>105</v>
      </c>
      <c r="C170" s="34"/>
      <c r="D170" s="34" t="s">
        <v>58</v>
      </c>
      <c r="E170" s="35" t="s">
        <v>188</v>
      </c>
    </row>
    <row r="171" spans="1:5" ht="15.6" x14ac:dyDescent="0.3">
      <c r="A171" s="34" t="s">
        <v>189</v>
      </c>
      <c r="B171" s="34" t="s">
        <v>105</v>
      </c>
      <c r="C171" s="34"/>
      <c r="D171" s="34" t="s">
        <v>58</v>
      </c>
      <c r="E171" s="35">
        <v>10</v>
      </c>
    </row>
    <row r="172" spans="1:5" ht="15.6" x14ac:dyDescent="0.3">
      <c r="A172" s="34" t="s">
        <v>190</v>
      </c>
      <c r="B172" s="34" t="s">
        <v>105</v>
      </c>
      <c r="C172" s="34"/>
      <c r="D172" s="40" t="s">
        <v>185</v>
      </c>
      <c r="E172" s="35">
        <v>30</v>
      </c>
    </row>
    <row r="173" spans="1:5" ht="15.6" x14ac:dyDescent="0.3">
      <c r="A173" s="34" t="s">
        <v>191</v>
      </c>
      <c r="B173" s="34" t="s">
        <v>105</v>
      </c>
      <c r="C173" s="34"/>
      <c r="D173" s="40" t="s">
        <v>185</v>
      </c>
      <c r="E173" s="35">
        <v>6</v>
      </c>
    </row>
    <row r="174" spans="1:5" ht="15.6" x14ac:dyDescent="0.3">
      <c r="A174" s="34" t="s">
        <v>192</v>
      </c>
      <c r="B174" s="34" t="s">
        <v>105</v>
      </c>
      <c r="C174" s="34"/>
      <c r="D174" s="34" t="s">
        <v>58</v>
      </c>
      <c r="E174" s="35">
        <v>6</v>
      </c>
    </row>
    <row r="175" spans="1:5" ht="15.6" x14ac:dyDescent="0.3">
      <c r="A175" s="34" t="s">
        <v>193</v>
      </c>
      <c r="B175" s="34" t="s">
        <v>105</v>
      </c>
      <c r="C175" s="34"/>
      <c r="D175" s="40" t="s">
        <v>185</v>
      </c>
      <c r="E175" s="35">
        <v>6</v>
      </c>
    </row>
    <row r="176" spans="1:5" ht="15.6" x14ac:dyDescent="0.3">
      <c r="A176" s="34" t="s">
        <v>194</v>
      </c>
      <c r="B176" s="34" t="s">
        <v>105</v>
      </c>
      <c r="C176" s="34"/>
      <c r="D176" s="34" t="s">
        <v>58</v>
      </c>
      <c r="E176" s="35" t="s">
        <v>9</v>
      </c>
    </row>
    <row r="177" spans="1:5" ht="15.6" x14ac:dyDescent="0.3">
      <c r="A177" s="34" t="s">
        <v>195</v>
      </c>
      <c r="B177" s="34" t="s">
        <v>105</v>
      </c>
      <c r="C177" s="34"/>
      <c r="D177" s="34" t="s">
        <v>58</v>
      </c>
      <c r="E177" s="35" t="s">
        <v>196</v>
      </c>
    </row>
    <row r="178" spans="1:5" ht="15.6" x14ac:dyDescent="0.3">
      <c r="A178" s="34" t="s">
        <v>197</v>
      </c>
      <c r="B178" s="34" t="s">
        <v>105</v>
      </c>
      <c r="C178" s="34"/>
      <c r="D178" s="34" t="s">
        <v>58</v>
      </c>
      <c r="E178" s="35" t="s">
        <v>9</v>
      </c>
    </row>
    <row r="179" spans="1:5" ht="15.6" x14ac:dyDescent="0.3">
      <c r="A179" s="34" t="s">
        <v>198</v>
      </c>
      <c r="B179" s="34" t="s">
        <v>105</v>
      </c>
      <c r="C179" s="34"/>
      <c r="D179" s="34" t="s">
        <v>58</v>
      </c>
      <c r="E179" s="35" t="s">
        <v>9</v>
      </c>
    </row>
    <row r="180" spans="1:5" ht="15.6" x14ac:dyDescent="0.3">
      <c r="A180" s="34" t="s">
        <v>199</v>
      </c>
      <c r="B180" s="34" t="s">
        <v>105</v>
      </c>
      <c r="C180" s="34"/>
      <c r="D180" s="34" t="s">
        <v>58</v>
      </c>
      <c r="E180" s="37">
        <v>10</v>
      </c>
    </row>
    <row r="181" spans="1:5" ht="15.6" x14ac:dyDescent="0.3">
      <c r="A181" s="34" t="s">
        <v>200</v>
      </c>
      <c r="B181" s="34" t="s">
        <v>105</v>
      </c>
      <c r="C181" s="34"/>
      <c r="D181" s="40" t="s">
        <v>185</v>
      </c>
      <c r="E181" s="37" t="s">
        <v>201</v>
      </c>
    </row>
    <row r="182" spans="1:5" ht="15.6" x14ac:dyDescent="0.3">
      <c r="A182" s="34" t="s">
        <v>202</v>
      </c>
      <c r="B182" s="34" t="s">
        <v>105</v>
      </c>
      <c r="C182" s="34"/>
      <c r="D182" s="40" t="s">
        <v>185</v>
      </c>
      <c r="E182" s="35">
        <v>6</v>
      </c>
    </row>
    <row r="183" spans="1:5" ht="15.6" x14ac:dyDescent="0.3">
      <c r="A183" s="34" t="s">
        <v>203</v>
      </c>
      <c r="B183" s="34" t="s">
        <v>105</v>
      </c>
      <c r="C183" s="34"/>
      <c r="D183" s="34" t="s">
        <v>58</v>
      </c>
      <c r="E183" s="35">
        <v>7</v>
      </c>
    </row>
    <row r="184" spans="1:5" ht="31.2" x14ac:dyDescent="0.3">
      <c r="A184" s="34" t="s">
        <v>204</v>
      </c>
      <c r="B184" s="34" t="s">
        <v>105</v>
      </c>
      <c r="C184" s="34"/>
      <c r="D184" s="40" t="s">
        <v>185</v>
      </c>
      <c r="E184" s="35" t="s">
        <v>205</v>
      </c>
    </row>
    <row r="185" spans="1:5" ht="82.8" x14ac:dyDescent="0.3">
      <c r="A185" s="34" t="s">
        <v>206</v>
      </c>
      <c r="B185" s="34" t="s">
        <v>105</v>
      </c>
      <c r="C185" s="34"/>
      <c r="D185" s="40" t="s">
        <v>185</v>
      </c>
      <c r="E185" s="46" t="s">
        <v>305</v>
      </c>
    </row>
    <row r="186" spans="1:5" ht="15.6" x14ac:dyDescent="0.3">
      <c r="A186" s="26"/>
      <c r="B186" s="26"/>
      <c r="C186" s="26"/>
      <c r="D186" s="26"/>
      <c r="E186" s="32"/>
    </row>
    <row r="187" spans="1:5" ht="15.6" x14ac:dyDescent="0.3">
      <c r="A187" s="27" t="s">
        <v>304</v>
      </c>
      <c r="B187" s="26"/>
      <c r="C187" s="26"/>
      <c r="D187" s="26"/>
      <c r="E187" s="32"/>
    </row>
    <row r="188" spans="1:5" ht="15.6" x14ac:dyDescent="0.3">
      <c r="A188" s="34" t="s">
        <v>207</v>
      </c>
      <c r="B188" s="34" t="s">
        <v>105</v>
      </c>
      <c r="C188" s="34"/>
      <c r="D188" s="40" t="s">
        <v>208</v>
      </c>
      <c r="E188" s="35" t="s">
        <v>9</v>
      </c>
    </row>
    <row r="189" spans="1:5" ht="15.6" x14ac:dyDescent="0.3">
      <c r="A189" s="34" t="s">
        <v>209</v>
      </c>
      <c r="B189" s="34" t="s">
        <v>105</v>
      </c>
      <c r="C189" s="34"/>
      <c r="D189" s="40" t="s">
        <v>208</v>
      </c>
      <c r="E189" s="35" t="s">
        <v>9</v>
      </c>
    </row>
    <row r="190" spans="1:5" ht="15.6" x14ac:dyDescent="0.3">
      <c r="A190" s="34" t="s">
        <v>210</v>
      </c>
      <c r="B190" s="34" t="s">
        <v>105</v>
      </c>
      <c r="C190" s="34"/>
      <c r="D190" s="40" t="s">
        <v>211</v>
      </c>
      <c r="E190" s="35" t="s">
        <v>9</v>
      </c>
    </row>
    <row r="191" spans="1:5" ht="15.6" x14ac:dyDescent="0.3">
      <c r="A191" s="34" t="s">
        <v>212</v>
      </c>
      <c r="B191" s="34" t="s">
        <v>105</v>
      </c>
      <c r="C191" s="34"/>
      <c r="D191" s="40" t="s">
        <v>211</v>
      </c>
      <c r="E191" s="35" t="s">
        <v>9</v>
      </c>
    </row>
    <row r="192" spans="1:5" ht="31.2" x14ac:dyDescent="0.3">
      <c r="A192" s="34" t="s">
        <v>213</v>
      </c>
      <c r="B192" s="34" t="s">
        <v>105</v>
      </c>
      <c r="C192" s="34"/>
      <c r="D192" s="40" t="s">
        <v>208</v>
      </c>
      <c r="E192" s="35" t="s">
        <v>214</v>
      </c>
    </row>
    <row r="193" spans="1:5" ht="15.6" x14ac:dyDescent="0.3">
      <c r="A193" s="34" t="s">
        <v>215</v>
      </c>
      <c r="B193" s="34" t="s">
        <v>105</v>
      </c>
      <c r="C193" s="34"/>
      <c r="D193" s="40" t="s">
        <v>208</v>
      </c>
      <c r="E193" s="35" t="s">
        <v>9</v>
      </c>
    </row>
    <row r="194" spans="1:5" ht="15.6" x14ac:dyDescent="0.3">
      <c r="A194" s="34" t="s">
        <v>216</v>
      </c>
      <c r="B194" s="34" t="s">
        <v>105</v>
      </c>
      <c r="C194" s="34"/>
      <c r="D194" s="40" t="s">
        <v>208</v>
      </c>
      <c r="E194" s="35" t="s">
        <v>9</v>
      </c>
    </row>
    <row r="195" spans="1:5" ht="15.6" x14ac:dyDescent="0.3">
      <c r="A195" s="34" t="s">
        <v>217</v>
      </c>
      <c r="B195" s="34" t="s">
        <v>105</v>
      </c>
      <c r="C195" s="34"/>
      <c r="D195" s="40" t="s">
        <v>208</v>
      </c>
      <c r="E195" s="35" t="s">
        <v>9</v>
      </c>
    </row>
    <row r="196" spans="1:5" ht="15.6" x14ac:dyDescent="0.3">
      <c r="A196" s="34" t="s">
        <v>218</v>
      </c>
      <c r="B196" s="34" t="s">
        <v>105</v>
      </c>
      <c r="C196" s="34"/>
      <c r="D196" s="40" t="s">
        <v>208</v>
      </c>
      <c r="E196" s="35" t="s">
        <v>9</v>
      </c>
    </row>
    <row r="197" spans="1:5" ht="15.6" x14ac:dyDescent="0.3">
      <c r="A197" s="34" t="s">
        <v>219</v>
      </c>
      <c r="B197" s="34" t="s">
        <v>105</v>
      </c>
      <c r="C197" s="34"/>
      <c r="D197" s="40" t="s">
        <v>208</v>
      </c>
      <c r="E197" s="35" t="s">
        <v>9</v>
      </c>
    </row>
    <row r="198" spans="1:5" ht="15.6" x14ac:dyDescent="0.3">
      <c r="A198" s="34" t="s">
        <v>220</v>
      </c>
      <c r="B198" s="34" t="s">
        <v>105</v>
      </c>
      <c r="C198" s="34"/>
      <c r="D198" s="40" t="s">
        <v>208</v>
      </c>
      <c r="E198" s="35" t="s">
        <v>9</v>
      </c>
    </row>
    <row r="199" spans="1:5" ht="15.6" x14ac:dyDescent="0.3">
      <c r="A199" s="34" t="s">
        <v>221</v>
      </c>
      <c r="B199" s="34" t="s">
        <v>105</v>
      </c>
      <c r="C199" s="34"/>
      <c r="D199" s="40" t="s">
        <v>208</v>
      </c>
      <c r="E199" s="35" t="s">
        <v>9</v>
      </c>
    </row>
    <row r="200" spans="1:5" ht="15.6" x14ac:dyDescent="0.3">
      <c r="A200" s="34" t="s">
        <v>222</v>
      </c>
      <c r="B200" s="34" t="s">
        <v>105</v>
      </c>
      <c r="C200" s="34"/>
      <c r="D200" s="40" t="s">
        <v>208</v>
      </c>
      <c r="E200" s="35" t="s">
        <v>9</v>
      </c>
    </row>
    <row r="201" spans="1:5" ht="15.6" x14ac:dyDescent="0.3">
      <c r="A201" s="34" t="s">
        <v>223</v>
      </c>
      <c r="B201" s="34" t="s">
        <v>105</v>
      </c>
      <c r="C201" s="34"/>
      <c r="D201" s="40" t="s">
        <v>208</v>
      </c>
      <c r="E201" s="35" t="s">
        <v>9</v>
      </c>
    </row>
    <row r="202" spans="1:5" ht="15.6" x14ac:dyDescent="0.3">
      <c r="A202" s="34" t="s">
        <v>224</v>
      </c>
      <c r="B202" s="34" t="s">
        <v>105</v>
      </c>
      <c r="C202" s="34"/>
      <c r="D202" s="40" t="s">
        <v>208</v>
      </c>
      <c r="E202" s="35" t="s">
        <v>9</v>
      </c>
    </row>
    <row r="203" spans="1:5" ht="15.6" x14ac:dyDescent="0.3">
      <c r="A203" s="34" t="s">
        <v>225</v>
      </c>
      <c r="B203" s="34" t="s">
        <v>105</v>
      </c>
      <c r="C203" s="34"/>
      <c r="D203" s="40" t="s">
        <v>208</v>
      </c>
      <c r="E203" s="35" t="s">
        <v>9</v>
      </c>
    </row>
    <row r="204" spans="1:5" ht="15.6" x14ac:dyDescent="0.3">
      <c r="A204" s="34" t="s">
        <v>226</v>
      </c>
      <c r="B204" s="34" t="s">
        <v>105</v>
      </c>
      <c r="C204" s="34"/>
      <c r="D204" s="40" t="s">
        <v>208</v>
      </c>
      <c r="E204" s="35" t="s">
        <v>9</v>
      </c>
    </row>
    <row r="205" spans="1:5" ht="15.6" x14ac:dyDescent="0.3">
      <c r="A205" s="34" t="s">
        <v>227</v>
      </c>
      <c r="B205" s="34" t="s">
        <v>105</v>
      </c>
      <c r="C205" s="34"/>
      <c r="D205" s="40" t="s">
        <v>208</v>
      </c>
      <c r="E205" s="35" t="s">
        <v>9</v>
      </c>
    </row>
    <row r="206" spans="1:5" ht="15.6" x14ac:dyDescent="0.3">
      <c r="A206" s="34" t="s">
        <v>228</v>
      </c>
      <c r="B206" s="34" t="s">
        <v>105</v>
      </c>
      <c r="C206" s="34"/>
      <c r="D206" s="40" t="s">
        <v>208</v>
      </c>
      <c r="E206" s="35" t="s">
        <v>9</v>
      </c>
    </row>
    <row r="207" spans="1:5" ht="15.6" x14ac:dyDescent="0.3">
      <c r="A207" s="34"/>
      <c r="B207" s="34"/>
      <c r="C207" s="34"/>
      <c r="D207" s="40"/>
      <c r="E207" s="37"/>
    </row>
    <row r="208" spans="1:5" ht="15.6" x14ac:dyDescent="0.3">
      <c r="A208" s="34" t="s">
        <v>229</v>
      </c>
      <c r="B208" s="40"/>
      <c r="C208" s="40"/>
      <c r="D208" s="40" t="s">
        <v>230</v>
      </c>
      <c r="E208" s="35" t="s">
        <v>9</v>
      </c>
    </row>
    <row r="209" spans="1:6" ht="15.6" x14ac:dyDescent="0.3">
      <c r="A209" s="18"/>
      <c r="B209" s="18"/>
      <c r="C209" s="18"/>
      <c r="D209" s="18"/>
      <c r="E209" s="20"/>
    </row>
    <row r="210" spans="1:6" ht="15.6" x14ac:dyDescent="0.3">
      <c r="A210" s="23" t="s">
        <v>231</v>
      </c>
      <c r="B210" s="18"/>
      <c r="C210" s="18"/>
      <c r="D210" s="18"/>
      <c r="E210" s="20"/>
    </row>
    <row r="211" spans="1:6" ht="15.6" x14ac:dyDescent="0.3">
      <c r="A211" s="23"/>
      <c r="B211" s="18"/>
      <c r="C211" s="18"/>
      <c r="D211" s="18"/>
      <c r="E211" s="20"/>
    </row>
    <row r="212" spans="1:6" ht="15.6" x14ac:dyDescent="0.3">
      <c r="A212" s="28" t="s">
        <v>232</v>
      </c>
      <c r="B212" s="7"/>
      <c r="C212" s="7"/>
      <c r="D212" s="7"/>
      <c r="E212" s="21"/>
    </row>
    <row r="213" spans="1:6" ht="15.6" x14ac:dyDescent="0.3">
      <c r="A213" s="36" t="s">
        <v>233</v>
      </c>
      <c r="B213" s="34" t="s">
        <v>105</v>
      </c>
      <c r="C213" s="34"/>
      <c r="D213" s="40" t="s">
        <v>234</v>
      </c>
      <c r="E213" s="35">
        <v>10</v>
      </c>
    </row>
    <row r="214" spans="1:6" ht="15.6" x14ac:dyDescent="0.3">
      <c r="A214" s="36" t="s">
        <v>235</v>
      </c>
      <c r="B214" s="34" t="s">
        <v>105</v>
      </c>
      <c r="C214" s="34"/>
      <c r="D214" s="40" t="s">
        <v>234</v>
      </c>
      <c r="E214" s="35">
        <v>10</v>
      </c>
    </row>
    <row r="215" spans="1:6" ht="15.6" x14ac:dyDescent="0.3">
      <c r="A215" s="36" t="s">
        <v>236</v>
      </c>
      <c r="B215" s="34" t="s">
        <v>105</v>
      </c>
      <c r="C215" s="34"/>
      <c r="D215" s="40" t="s">
        <v>237</v>
      </c>
      <c r="E215" s="35">
        <v>10</v>
      </c>
    </row>
    <row r="216" spans="1:6" ht="15.6" x14ac:dyDescent="0.3">
      <c r="A216" s="36" t="s">
        <v>238</v>
      </c>
      <c r="B216" s="34" t="s">
        <v>105</v>
      </c>
      <c r="C216" s="34"/>
      <c r="D216" s="40" t="s">
        <v>237</v>
      </c>
      <c r="E216" s="35">
        <v>10</v>
      </c>
    </row>
    <row r="217" spans="1:6" ht="15.6" x14ac:dyDescent="0.3">
      <c r="A217" s="36" t="s">
        <v>239</v>
      </c>
      <c r="B217" s="34" t="s">
        <v>105</v>
      </c>
      <c r="C217" s="34"/>
      <c r="D217" s="40" t="s">
        <v>240</v>
      </c>
      <c r="E217" s="35">
        <v>10</v>
      </c>
    </row>
    <row r="218" spans="1:6" ht="15.6" x14ac:dyDescent="0.3">
      <c r="A218" s="3"/>
      <c r="B218" s="3"/>
      <c r="C218" s="3"/>
      <c r="D218" s="29"/>
      <c r="E218" s="9"/>
    </row>
    <row r="219" spans="1:6" ht="15.6" x14ac:dyDescent="0.3">
      <c r="A219" s="24" t="s">
        <v>248</v>
      </c>
      <c r="B219" s="18"/>
      <c r="C219" s="7"/>
      <c r="D219" s="33" t="s">
        <v>247</v>
      </c>
      <c r="E219" s="47"/>
      <c r="F219" s="1"/>
    </row>
    <row r="220" spans="1:6" ht="15.6" x14ac:dyDescent="0.3">
      <c r="A220" s="3" t="s">
        <v>241</v>
      </c>
      <c r="B220" s="3" t="s">
        <v>105</v>
      </c>
      <c r="C220" s="3"/>
      <c r="D220" s="7" t="s">
        <v>242</v>
      </c>
      <c r="E220" s="9" t="s">
        <v>243</v>
      </c>
    </row>
    <row r="221" spans="1:6" ht="15.6" x14ac:dyDescent="0.3">
      <c r="A221" s="3" t="s">
        <v>244</v>
      </c>
      <c r="B221" s="3" t="s">
        <v>105</v>
      </c>
      <c r="C221" s="3"/>
      <c r="D221" s="7" t="s">
        <v>245</v>
      </c>
      <c r="E221" s="9" t="s">
        <v>246</v>
      </c>
    </row>
    <row r="222" spans="1:6" ht="15.6" x14ac:dyDescent="0.3">
      <c r="A222" s="18"/>
      <c r="B222" s="18"/>
      <c r="C222" s="18"/>
      <c r="D222" s="18"/>
      <c r="E222" s="20"/>
    </row>
    <row r="223" spans="1:6" ht="15.6" x14ac:dyDescent="0.3">
      <c r="A223" s="48" t="s">
        <v>249</v>
      </c>
      <c r="B223" s="34" t="s">
        <v>105</v>
      </c>
      <c r="C223" s="34"/>
      <c r="D223" s="40" t="s">
        <v>250</v>
      </c>
      <c r="E223" s="35" t="s">
        <v>9</v>
      </c>
    </row>
    <row r="224" spans="1:6" ht="15.6" x14ac:dyDescent="0.3">
      <c r="A224" s="36" t="s">
        <v>251</v>
      </c>
      <c r="B224" s="34" t="s">
        <v>99</v>
      </c>
      <c r="C224" s="34"/>
      <c r="D224" s="40" t="s">
        <v>250</v>
      </c>
      <c r="E224" s="35">
        <v>1</v>
      </c>
    </row>
    <row r="225" spans="1:5" ht="15.6" x14ac:dyDescent="0.3">
      <c r="A225" s="36" t="s">
        <v>252</v>
      </c>
      <c r="B225" s="34" t="s">
        <v>105</v>
      </c>
      <c r="C225" s="34"/>
      <c r="D225" s="40" t="s">
        <v>250</v>
      </c>
      <c r="E225" s="35" t="s">
        <v>243</v>
      </c>
    </row>
    <row r="226" spans="1:5" ht="15.6" x14ac:dyDescent="0.3">
      <c r="A226" s="36" t="s">
        <v>253</v>
      </c>
      <c r="B226" s="34" t="s">
        <v>105</v>
      </c>
      <c r="C226" s="34"/>
      <c r="D226" s="40" t="s">
        <v>250</v>
      </c>
      <c r="E226" s="35" t="s">
        <v>243</v>
      </c>
    </row>
    <row r="227" spans="1:5" ht="15.6" x14ac:dyDescent="0.3">
      <c r="A227" s="36" t="s">
        <v>254</v>
      </c>
      <c r="B227" s="34" t="s">
        <v>105</v>
      </c>
      <c r="C227" s="34"/>
      <c r="D227" s="40" t="s">
        <v>250</v>
      </c>
      <c r="E227" s="35" t="s">
        <v>255</v>
      </c>
    </row>
    <row r="228" spans="1:5" ht="15.6" x14ac:dyDescent="0.3">
      <c r="A228" s="36" t="s">
        <v>256</v>
      </c>
      <c r="B228" s="34" t="s">
        <v>99</v>
      </c>
      <c r="C228" s="34"/>
      <c r="D228" s="40" t="s">
        <v>250</v>
      </c>
      <c r="E228" s="35">
        <v>1</v>
      </c>
    </row>
    <row r="229" spans="1:5" ht="15.6" x14ac:dyDescent="0.3">
      <c r="A229" s="36" t="s">
        <v>257</v>
      </c>
      <c r="B229" s="34" t="s">
        <v>99</v>
      </c>
      <c r="C229" s="34"/>
      <c r="D229" s="40" t="s">
        <v>250</v>
      </c>
      <c r="E229" s="35" t="s">
        <v>9</v>
      </c>
    </row>
    <row r="230" spans="1:5" ht="15.6" x14ac:dyDescent="0.3">
      <c r="A230" s="36" t="s">
        <v>258</v>
      </c>
      <c r="B230" s="34" t="s">
        <v>105</v>
      </c>
      <c r="C230" s="34"/>
      <c r="D230" s="40" t="s">
        <v>250</v>
      </c>
      <c r="E230" s="35">
        <v>1</v>
      </c>
    </row>
    <row r="231" spans="1:5" ht="15.6" x14ac:dyDescent="0.3">
      <c r="A231" s="36" t="s">
        <v>259</v>
      </c>
      <c r="B231" s="34" t="s">
        <v>99</v>
      </c>
      <c r="C231" s="34"/>
      <c r="D231" s="40" t="s">
        <v>250</v>
      </c>
      <c r="E231" s="35">
        <v>5</v>
      </c>
    </row>
    <row r="232" spans="1:5" ht="15.6" x14ac:dyDescent="0.3">
      <c r="A232" s="36" t="s">
        <v>260</v>
      </c>
      <c r="B232" s="34" t="s">
        <v>105</v>
      </c>
      <c r="C232" s="34"/>
      <c r="D232" s="40" t="s">
        <v>250</v>
      </c>
      <c r="E232" s="35" t="s">
        <v>9</v>
      </c>
    </row>
    <row r="233" spans="1:5" ht="15.6" x14ac:dyDescent="0.3">
      <c r="A233" s="36" t="s">
        <v>261</v>
      </c>
      <c r="B233" s="34" t="s">
        <v>105</v>
      </c>
      <c r="C233" s="34"/>
      <c r="D233" s="40" t="s">
        <v>250</v>
      </c>
      <c r="E233" s="35" t="s">
        <v>243</v>
      </c>
    </row>
    <row r="234" spans="1:5" ht="15.6" x14ac:dyDescent="0.3">
      <c r="A234" s="36" t="s">
        <v>262</v>
      </c>
      <c r="B234" s="34" t="s">
        <v>99</v>
      </c>
      <c r="C234" s="34"/>
      <c r="D234" s="40" t="s">
        <v>250</v>
      </c>
      <c r="E234" s="35">
        <v>1</v>
      </c>
    </row>
    <row r="235" spans="1:5" ht="41.4" x14ac:dyDescent="0.3">
      <c r="A235" s="36" t="s">
        <v>263</v>
      </c>
      <c r="B235" s="34" t="s">
        <v>105</v>
      </c>
      <c r="C235" s="34"/>
      <c r="D235" s="34" t="s">
        <v>311</v>
      </c>
      <c r="E235" s="49" t="s">
        <v>310</v>
      </c>
    </row>
    <row r="236" spans="1:5" ht="15.6" x14ac:dyDescent="0.3">
      <c r="A236" s="36" t="s">
        <v>264</v>
      </c>
      <c r="B236" s="34" t="s">
        <v>99</v>
      </c>
      <c r="C236" s="34"/>
      <c r="D236" s="40" t="s">
        <v>250</v>
      </c>
      <c r="E236" s="35">
        <v>1</v>
      </c>
    </row>
    <row r="237" spans="1:5" ht="15.6" x14ac:dyDescent="0.3">
      <c r="A237" s="36" t="s">
        <v>330</v>
      </c>
      <c r="B237" s="34" t="s">
        <v>99</v>
      </c>
      <c r="C237" s="34"/>
      <c r="D237" s="40" t="s">
        <v>250</v>
      </c>
      <c r="E237" s="35">
        <v>5</v>
      </c>
    </row>
    <row r="238" spans="1:5" ht="15.6" x14ac:dyDescent="0.3">
      <c r="A238" s="36" t="s">
        <v>265</v>
      </c>
      <c r="B238" s="34" t="s">
        <v>99</v>
      </c>
      <c r="C238" s="34"/>
      <c r="D238" s="40" t="s">
        <v>250</v>
      </c>
      <c r="E238" s="35">
        <v>1</v>
      </c>
    </row>
    <row r="239" spans="1:5" ht="15.6" x14ac:dyDescent="0.3">
      <c r="A239" s="36" t="s">
        <v>266</v>
      </c>
      <c r="B239" s="34" t="s">
        <v>105</v>
      </c>
      <c r="C239" s="34"/>
      <c r="D239" s="40" t="s">
        <v>267</v>
      </c>
      <c r="E239" s="35" t="s">
        <v>243</v>
      </c>
    </row>
    <row r="240" spans="1:5" ht="15.6" x14ac:dyDescent="0.3">
      <c r="A240" s="36" t="s">
        <v>268</v>
      </c>
      <c r="B240" s="34" t="s">
        <v>99</v>
      </c>
      <c r="C240" s="34"/>
      <c r="D240" s="40" t="s">
        <v>250</v>
      </c>
      <c r="E240" s="35">
        <v>5</v>
      </c>
    </row>
    <row r="241" spans="1:5" ht="15.6" x14ac:dyDescent="0.3">
      <c r="A241" s="36" t="s">
        <v>269</v>
      </c>
      <c r="B241" s="34" t="s">
        <v>105</v>
      </c>
      <c r="C241" s="34"/>
      <c r="D241" s="50" t="s">
        <v>270</v>
      </c>
      <c r="E241" s="35"/>
    </row>
    <row r="242" spans="1:5" ht="15.6" x14ac:dyDescent="0.3">
      <c r="A242" s="36" t="s">
        <v>271</v>
      </c>
      <c r="B242" s="34" t="s">
        <v>99</v>
      </c>
      <c r="C242" s="34"/>
      <c r="D242" s="40" t="s">
        <v>250</v>
      </c>
      <c r="E242" s="35">
        <v>1</v>
      </c>
    </row>
    <row r="243" spans="1:5" ht="15.6" x14ac:dyDescent="0.3">
      <c r="A243" s="36" t="s">
        <v>272</v>
      </c>
      <c r="B243" s="34" t="s">
        <v>99</v>
      </c>
      <c r="C243" s="34"/>
      <c r="D243" s="40" t="s">
        <v>250</v>
      </c>
      <c r="E243" s="35">
        <v>1</v>
      </c>
    </row>
    <row r="244" spans="1:5" ht="15.6" x14ac:dyDescent="0.3">
      <c r="A244" s="36" t="s">
        <v>273</v>
      </c>
      <c r="B244" s="34" t="s">
        <v>99</v>
      </c>
      <c r="C244" s="34"/>
      <c r="D244" s="40" t="s">
        <v>250</v>
      </c>
      <c r="E244" s="35">
        <v>5</v>
      </c>
    </row>
    <row r="245" spans="1:5" ht="15.6" x14ac:dyDescent="0.3">
      <c r="A245" s="36" t="s">
        <v>274</v>
      </c>
      <c r="B245" s="34" t="s">
        <v>105</v>
      </c>
      <c r="C245" s="34"/>
      <c r="D245" s="40" t="s">
        <v>250</v>
      </c>
      <c r="E245" s="35" t="s">
        <v>243</v>
      </c>
    </row>
    <row r="246" spans="1:5" ht="15.6" x14ac:dyDescent="0.3">
      <c r="A246" s="36" t="s">
        <v>275</v>
      </c>
      <c r="B246" s="34" t="s">
        <v>105</v>
      </c>
      <c r="C246" s="34"/>
      <c r="D246" s="40" t="s">
        <v>250</v>
      </c>
      <c r="E246" s="35">
        <v>1</v>
      </c>
    </row>
    <row r="247" spans="1:5" ht="15.6" x14ac:dyDescent="0.3">
      <c r="A247" s="36" t="s">
        <v>276</v>
      </c>
      <c r="B247" s="34" t="s">
        <v>105</v>
      </c>
      <c r="C247" s="34"/>
      <c r="D247" s="40" t="s">
        <v>250</v>
      </c>
      <c r="E247" s="35" t="s">
        <v>255</v>
      </c>
    </row>
    <row r="248" spans="1:5" ht="15.6" x14ac:dyDescent="0.3">
      <c r="A248" s="36" t="s">
        <v>277</v>
      </c>
      <c r="B248" s="34" t="s">
        <v>99</v>
      </c>
      <c r="C248" s="34"/>
      <c r="D248" s="40" t="s">
        <v>250</v>
      </c>
      <c r="E248" s="35">
        <v>5</v>
      </c>
    </row>
    <row r="249" spans="1:5" ht="15.6" x14ac:dyDescent="0.3">
      <c r="A249" s="36" t="s">
        <v>278</v>
      </c>
      <c r="B249" s="34" t="s">
        <v>99</v>
      </c>
      <c r="C249" s="34"/>
      <c r="D249" s="40" t="s">
        <v>250</v>
      </c>
      <c r="E249" s="35">
        <v>1</v>
      </c>
    </row>
    <row r="250" spans="1:5" ht="15.6" x14ac:dyDescent="0.3">
      <c r="A250" s="36" t="s">
        <v>279</v>
      </c>
      <c r="B250" s="34" t="s">
        <v>99</v>
      </c>
      <c r="C250" s="34"/>
      <c r="D250" s="40" t="s">
        <v>250</v>
      </c>
      <c r="E250" s="35">
        <v>5</v>
      </c>
    </row>
    <row r="251" spans="1:5" ht="15.6" x14ac:dyDescent="0.3">
      <c r="A251" s="36" t="s">
        <v>280</v>
      </c>
      <c r="B251" s="34" t="s">
        <v>99</v>
      </c>
      <c r="C251" s="34"/>
      <c r="D251" s="40" t="s">
        <v>250</v>
      </c>
      <c r="E251" s="35">
        <v>1</v>
      </c>
    </row>
    <row r="252" spans="1:5" ht="15.6" x14ac:dyDescent="0.3">
      <c r="A252" s="36" t="s">
        <v>281</v>
      </c>
      <c r="B252" s="34" t="s">
        <v>105</v>
      </c>
      <c r="C252" s="34"/>
      <c r="D252" s="40" t="s">
        <v>250</v>
      </c>
      <c r="E252" s="35">
        <v>1</v>
      </c>
    </row>
    <row r="253" spans="1:5" ht="15.6" x14ac:dyDescent="0.3">
      <c r="A253" s="36" t="s">
        <v>282</v>
      </c>
      <c r="B253" s="34" t="s">
        <v>99</v>
      </c>
      <c r="C253" s="34"/>
      <c r="D253" s="40" t="s">
        <v>250</v>
      </c>
      <c r="E253" s="35">
        <v>2</v>
      </c>
    </row>
    <row r="254" spans="1:5" ht="15.6" x14ac:dyDescent="0.3">
      <c r="A254" s="36" t="s">
        <v>283</v>
      </c>
      <c r="B254" s="34" t="s">
        <v>105</v>
      </c>
      <c r="C254" s="34"/>
      <c r="D254" s="40" t="s">
        <v>284</v>
      </c>
      <c r="E254" s="35" t="s">
        <v>243</v>
      </c>
    </row>
    <row r="255" spans="1:5" ht="27.6" x14ac:dyDescent="0.3">
      <c r="A255" s="36" t="s">
        <v>285</v>
      </c>
      <c r="B255" s="34" t="s">
        <v>105</v>
      </c>
      <c r="C255" s="34"/>
      <c r="D255" s="40" t="s">
        <v>286</v>
      </c>
      <c r="E255" s="49" t="s">
        <v>287</v>
      </c>
    </row>
    <row r="256" spans="1:5" ht="15.6" x14ac:dyDescent="0.3">
      <c r="A256" s="36" t="s">
        <v>288</v>
      </c>
      <c r="B256" s="34" t="s">
        <v>99</v>
      </c>
      <c r="C256" s="34"/>
      <c r="D256" s="40" t="s">
        <v>289</v>
      </c>
      <c r="E256" s="35" t="s">
        <v>9</v>
      </c>
    </row>
    <row r="257" spans="1:5" ht="41.4" x14ac:dyDescent="0.3">
      <c r="A257" s="36" t="s">
        <v>290</v>
      </c>
      <c r="B257" s="34" t="s">
        <v>105</v>
      </c>
      <c r="C257" s="34"/>
      <c r="D257" s="40" t="s">
        <v>291</v>
      </c>
      <c r="E257" s="49" t="s">
        <v>292</v>
      </c>
    </row>
    <row r="258" spans="1:5" ht="15.6" x14ac:dyDescent="0.3">
      <c r="A258" s="36" t="s">
        <v>293</v>
      </c>
      <c r="B258" s="34" t="s">
        <v>99</v>
      </c>
      <c r="C258" s="34"/>
      <c r="D258" s="40" t="s">
        <v>250</v>
      </c>
      <c r="E258" s="35">
        <v>5</v>
      </c>
    </row>
    <row r="259" spans="1:5" ht="15.6" x14ac:dyDescent="0.3">
      <c r="A259" s="36" t="s">
        <v>294</v>
      </c>
      <c r="B259" s="34" t="s">
        <v>105</v>
      </c>
      <c r="C259" s="34"/>
      <c r="D259" s="40" t="s">
        <v>250</v>
      </c>
      <c r="E259" s="35">
        <v>1</v>
      </c>
    </row>
    <row r="260" spans="1:5" ht="15.6" x14ac:dyDescent="0.3">
      <c r="A260" s="36" t="s">
        <v>295</v>
      </c>
      <c r="B260" s="34" t="s">
        <v>105</v>
      </c>
      <c r="C260" s="34"/>
      <c r="D260" s="40" t="s">
        <v>250</v>
      </c>
      <c r="E260" s="35" t="s">
        <v>243</v>
      </c>
    </row>
    <row r="261" spans="1:5" ht="15.6" x14ac:dyDescent="0.3">
      <c r="A261" s="36" t="s">
        <v>296</v>
      </c>
      <c r="B261" s="34" t="s">
        <v>105</v>
      </c>
      <c r="C261" s="34"/>
      <c r="D261" s="40" t="s">
        <v>54</v>
      </c>
      <c r="E261" s="35" t="s">
        <v>243</v>
      </c>
    </row>
    <row r="262" spans="1:5" ht="15.6" x14ac:dyDescent="0.3">
      <c r="A262" s="36" t="s">
        <v>297</v>
      </c>
      <c r="B262" s="34" t="s">
        <v>99</v>
      </c>
      <c r="C262" s="34"/>
      <c r="D262" s="40" t="s">
        <v>298</v>
      </c>
      <c r="E262" s="35">
        <v>5</v>
      </c>
    </row>
    <row r="263" spans="1:5" ht="15.6" x14ac:dyDescent="0.3">
      <c r="A263" s="36" t="s">
        <v>299</v>
      </c>
      <c r="B263" s="34" t="s">
        <v>99</v>
      </c>
      <c r="C263" s="34"/>
      <c r="D263" s="40" t="s">
        <v>298</v>
      </c>
      <c r="E263" s="35">
        <v>5</v>
      </c>
    </row>
    <row r="264" spans="1:5" ht="15.6" x14ac:dyDescent="0.3">
      <c r="A264" s="36" t="s">
        <v>300</v>
      </c>
      <c r="B264" s="34" t="s">
        <v>65</v>
      </c>
      <c r="C264" s="34"/>
      <c r="D264" s="40" t="s">
        <v>298</v>
      </c>
      <c r="E264" s="35">
        <v>5</v>
      </c>
    </row>
    <row r="265" spans="1:5" ht="15.6" x14ac:dyDescent="0.3">
      <c r="A265" s="36" t="s">
        <v>301</v>
      </c>
      <c r="B265" s="34" t="s">
        <v>99</v>
      </c>
      <c r="C265" s="34"/>
      <c r="D265" s="40" t="s">
        <v>298</v>
      </c>
      <c r="E265" s="35">
        <v>5</v>
      </c>
    </row>
    <row r="266" spans="1:5" ht="15.6" x14ac:dyDescent="0.3">
      <c r="A266" s="36" t="s">
        <v>302</v>
      </c>
      <c r="B266" s="34" t="s">
        <v>99</v>
      </c>
      <c r="C266" s="34"/>
      <c r="D266" s="40" t="s">
        <v>250</v>
      </c>
      <c r="E266" s="35">
        <v>5</v>
      </c>
    </row>
    <row r="267" spans="1:5" ht="15.6" x14ac:dyDescent="0.3">
      <c r="A267" s="41"/>
      <c r="B267" s="41"/>
      <c r="C267" s="41"/>
      <c r="D267" s="41"/>
      <c r="E267" s="42"/>
    </row>
    <row r="268" spans="1:5" ht="18" x14ac:dyDescent="0.3">
      <c r="A268" s="51"/>
      <c r="B268" s="41"/>
      <c r="C268" s="41"/>
      <c r="D268" s="41"/>
      <c r="E268" s="42"/>
    </row>
    <row r="269" spans="1:5" ht="15.6" x14ac:dyDescent="0.3">
      <c r="A269" s="18"/>
      <c r="B269" s="18"/>
      <c r="C269" s="18"/>
      <c r="D269" s="18"/>
      <c r="E269" s="20"/>
    </row>
    <row r="270" spans="1:5" ht="15.6" x14ac:dyDescent="0.3">
      <c r="A270" s="18"/>
      <c r="B270" s="18"/>
      <c r="C270" s="18"/>
      <c r="D270" s="18"/>
      <c r="E270" s="20"/>
    </row>
    <row r="271" spans="1:5" ht="15.6" x14ac:dyDescent="0.3">
      <c r="A271" s="18"/>
      <c r="B271" s="18"/>
      <c r="C271" s="18"/>
      <c r="D271" s="18"/>
      <c r="E271" s="20"/>
    </row>
    <row r="272" spans="1:5" ht="15.6" x14ac:dyDescent="0.3">
      <c r="A272" s="18"/>
      <c r="B272" s="18"/>
      <c r="C272" s="18"/>
      <c r="D272" s="18"/>
      <c r="E272" s="20"/>
    </row>
    <row r="273" spans="1:5" ht="15.6" x14ac:dyDescent="0.3">
      <c r="A273" s="18"/>
      <c r="B273" s="18"/>
      <c r="C273" s="18"/>
      <c r="D273" s="18"/>
      <c r="E273" s="20"/>
    </row>
    <row r="274" spans="1:5" ht="15.6" x14ac:dyDescent="0.3">
      <c r="A274" s="18"/>
      <c r="B274" s="18"/>
      <c r="C274" s="18"/>
      <c r="D274" s="18"/>
      <c r="E274" s="20"/>
    </row>
    <row r="275" spans="1:5" ht="15.6" x14ac:dyDescent="0.3">
      <c r="A275" s="18"/>
      <c r="B275" s="18"/>
      <c r="C275" s="18"/>
      <c r="D275" s="18"/>
      <c r="E275" s="20"/>
    </row>
    <row r="276" spans="1:5" ht="15.6" x14ac:dyDescent="0.3">
      <c r="A276" s="18"/>
      <c r="B276" s="18"/>
      <c r="C276" s="18"/>
      <c r="D276" s="18"/>
      <c r="E276" s="20"/>
    </row>
    <row r="277" spans="1:5" ht="15.6" x14ac:dyDescent="0.3">
      <c r="A277" s="18"/>
      <c r="B277" s="18"/>
      <c r="C277" s="18"/>
      <c r="D277" s="18"/>
      <c r="E277" s="18"/>
    </row>
    <row r="278" spans="1:5" ht="15.6" x14ac:dyDescent="0.3">
      <c r="A278" s="18"/>
      <c r="B278" s="18"/>
      <c r="C278" s="18"/>
      <c r="D278" s="18"/>
      <c r="E278" s="18"/>
    </row>
    <row r="279" spans="1:5" ht="15.6" x14ac:dyDescent="0.3">
      <c r="A279" s="18"/>
      <c r="B279" s="18"/>
      <c r="C279" s="18"/>
      <c r="D279" s="18"/>
      <c r="E279" s="18"/>
    </row>
    <row r="280" spans="1:5" ht="15.6" x14ac:dyDescent="0.3">
      <c r="A280" s="18"/>
      <c r="B280" s="18"/>
      <c r="C280" s="18"/>
      <c r="D280" s="18"/>
      <c r="E280" s="18"/>
    </row>
    <row r="281" spans="1:5" ht="15.6" x14ac:dyDescent="0.3">
      <c r="A281" s="18"/>
      <c r="B281" s="18"/>
      <c r="C281" s="18"/>
      <c r="D281" s="18"/>
      <c r="E281" s="18"/>
    </row>
    <row r="282" spans="1:5" ht="15.6" x14ac:dyDescent="0.3">
      <c r="A282" s="18"/>
      <c r="B282" s="18"/>
      <c r="C282" s="18"/>
      <c r="D282" s="18"/>
      <c r="E282" s="18"/>
    </row>
    <row r="283" spans="1:5" ht="15.6" x14ac:dyDescent="0.3">
      <c r="A283" s="18"/>
      <c r="B283" s="18"/>
      <c r="C283" s="18"/>
      <c r="D283" s="18"/>
      <c r="E283" s="18"/>
    </row>
    <row r="284" spans="1:5" ht="15.6" x14ac:dyDescent="0.3">
      <c r="A284" s="18"/>
      <c r="B284" s="18"/>
      <c r="C284" s="18"/>
      <c r="D284" s="18"/>
      <c r="E284" s="18"/>
    </row>
    <row r="285" spans="1:5" ht="15.6" x14ac:dyDescent="0.3">
      <c r="A285" s="18"/>
      <c r="B285" s="18"/>
      <c r="C285" s="18"/>
      <c r="D285" s="18"/>
      <c r="E285" s="18"/>
    </row>
    <row r="286" spans="1:5" ht="15.6" x14ac:dyDescent="0.3">
      <c r="A286" s="18"/>
      <c r="B286" s="18"/>
      <c r="C286" s="18"/>
      <c r="D286" s="18"/>
      <c r="E286" s="18"/>
    </row>
    <row r="287" spans="1:5" ht="15.6" x14ac:dyDescent="0.3">
      <c r="A287" s="5"/>
      <c r="B287" s="5"/>
      <c r="C287" s="5"/>
      <c r="D287" s="5" t="s">
        <v>309</v>
      </c>
      <c r="E287" s="5"/>
    </row>
    <row r="288" spans="1:5" ht="15.6" x14ac:dyDescent="0.3">
      <c r="A288" s="5"/>
      <c r="B288" s="5"/>
      <c r="C288" s="5"/>
      <c r="D288" s="5"/>
      <c r="E288" s="5"/>
    </row>
    <row r="289" spans="1:5" ht="15.6" x14ac:dyDescent="0.3">
      <c r="A289" s="5"/>
      <c r="B289" s="5"/>
      <c r="C289" s="5"/>
      <c r="D289" s="5"/>
      <c r="E289" s="5"/>
    </row>
    <row r="290" spans="1:5" ht="15.6" x14ac:dyDescent="0.3">
      <c r="A290" s="5"/>
      <c r="B290" s="5"/>
      <c r="C290" s="5"/>
      <c r="D290" s="5"/>
      <c r="E290" s="5"/>
    </row>
    <row r="291" spans="1:5" ht="15.6" x14ac:dyDescent="0.3">
      <c r="A291" s="5"/>
      <c r="B291" s="5"/>
      <c r="C291" s="5"/>
      <c r="D291" s="5"/>
      <c r="E291" s="5"/>
    </row>
    <row r="292" spans="1:5" ht="15.6" x14ac:dyDescent="0.3">
      <c r="A292" s="5"/>
      <c r="B292" s="5"/>
      <c r="C292" s="5"/>
      <c r="D292" s="5"/>
      <c r="E292" s="5"/>
    </row>
    <row r="293" spans="1:5" ht="15.6" x14ac:dyDescent="0.3">
      <c r="A293" s="5"/>
      <c r="B293" s="5"/>
      <c r="C293" s="5"/>
      <c r="D293" s="5"/>
      <c r="E293" s="5"/>
    </row>
    <row r="294" spans="1:5" ht="15.6" x14ac:dyDescent="0.3">
      <c r="A294" s="5"/>
      <c r="B294" s="5"/>
      <c r="C294" s="5"/>
      <c r="D294" s="5"/>
      <c r="E294" s="5"/>
    </row>
    <row r="295" spans="1:5" ht="15.6" x14ac:dyDescent="0.3">
      <c r="A295" s="5"/>
      <c r="B295" s="5"/>
      <c r="C295" s="5"/>
      <c r="D295" s="5"/>
      <c r="E295" s="5"/>
    </row>
    <row r="296" spans="1:5" ht="15.6" x14ac:dyDescent="0.3">
      <c r="A296" s="5"/>
      <c r="B296" s="5"/>
      <c r="C296" s="5"/>
      <c r="D296" s="5"/>
      <c r="E296" s="5"/>
    </row>
    <row r="297" spans="1:5" ht="15.6" x14ac:dyDescent="0.3">
      <c r="A297" s="5"/>
      <c r="B297" s="5"/>
      <c r="C297" s="5"/>
      <c r="D297" s="5"/>
      <c r="E297" s="5"/>
    </row>
    <row r="298" spans="1:5" ht="15.6" x14ac:dyDescent="0.3">
      <c r="A298" s="5"/>
      <c r="B298" s="5"/>
      <c r="C298" s="5"/>
      <c r="D298" s="5"/>
      <c r="E298" s="5"/>
    </row>
    <row r="299" spans="1:5" ht="15.6" x14ac:dyDescent="0.3">
      <c r="A299" s="5"/>
      <c r="B299" s="5"/>
      <c r="C299" s="5"/>
      <c r="D299" s="5"/>
      <c r="E299" s="5"/>
    </row>
    <row r="300" spans="1:5" ht="15.6" x14ac:dyDescent="0.3">
      <c r="A300" s="5"/>
      <c r="B300" s="5"/>
      <c r="C300" s="5"/>
      <c r="D300" s="5"/>
      <c r="E300" s="5"/>
    </row>
    <row r="301" spans="1:5" ht="15.6" x14ac:dyDescent="0.3">
      <c r="A301" s="5"/>
      <c r="B301" s="5"/>
      <c r="C301" s="5"/>
      <c r="D301" s="5"/>
      <c r="E301" s="5"/>
    </row>
    <row r="302" spans="1:5" ht="15.6" x14ac:dyDescent="0.3">
      <c r="A302" s="5"/>
      <c r="B302" s="5"/>
      <c r="C302" s="5"/>
      <c r="D302" s="5"/>
      <c r="E302" s="5"/>
    </row>
    <row r="303" spans="1:5" ht="15.6" x14ac:dyDescent="0.3">
      <c r="A303" s="5"/>
      <c r="B303" s="5"/>
      <c r="C303" s="5"/>
      <c r="D303" s="5"/>
      <c r="E303" s="5"/>
    </row>
    <row r="304" spans="1:5" ht="15.6" x14ac:dyDescent="0.3">
      <c r="A304" s="5"/>
      <c r="B304" s="5"/>
      <c r="C304" s="5"/>
      <c r="D304" s="5"/>
      <c r="E304" s="5"/>
    </row>
    <row r="305" spans="1:5" ht="15.6" x14ac:dyDescent="0.3">
      <c r="A305" s="5"/>
      <c r="B305" s="5"/>
      <c r="C305" s="5"/>
      <c r="D305" s="5"/>
      <c r="E305" s="5"/>
    </row>
    <row r="306" spans="1:5" ht="15.6" x14ac:dyDescent="0.3">
      <c r="A306" s="5"/>
      <c r="B306" s="5"/>
      <c r="C306" s="5"/>
      <c r="D306" s="5"/>
      <c r="E306" s="5"/>
    </row>
    <row r="307" spans="1:5" ht="15.6" x14ac:dyDescent="0.3">
      <c r="A307" s="5"/>
      <c r="B307" s="5"/>
      <c r="C307" s="5"/>
      <c r="D307" s="5"/>
      <c r="E307" s="5"/>
    </row>
    <row r="308" spans="1:5" ht="15.6" x14ac:dyDescent="0.3">
      <c r="A308" s="5"/>
      <c r="B308" s="5"/>
      <c r="C308" s="5"/>
      <c r="D308" s="5"/>
      <c r="E308" s="5"/>
    </row>
    <row r="309" spans="1:5" ht="15.6" x14ac:dyDescent="0.3">
      <c r="A309" s="5"/>
      <c r="B309" s="5"/>
      <c r="C309" s="5"/>
      <c r="D309" s="5"/>
      <c r="E309" s="5"/>
    </row>
    <row r="310" spans="1:5" ht="15.6" x14ac:dyDescent="0.3">
      <c r="A310" s="5"/>
      <c r="B310" s="5"/>
      <c r="C310" s="5"/>
      <c r="D310" s="5"/>
      <c r="E310" s="5"/>
    </row>
    <row r="311" spans="1:5" ht="15.6" x14ac:dyDescent="0.3">
      <c r="A311" s="5"/>
      <c r="B311" s="5"/>
      <c r="C311" s="5"/>
      <c r="D311" s="5"/>
      <c r="E311" s="5"/>
    </row>
    <row r="312" spans="1:5" ht="15.6" x14ac:dyDescent="0.3">
      <c r="A312" s="5"/>
      <c r="B312" s="5"/>
      <c r="C312" s="5"/>
      <c r="D312" s="5"/>
      <c r="E312" s="5"/>
    </row>
  </sheetData>
  <mergeCells count="3">
    <mergeCell ref="B108:E108"/>
    <mergeCell ref="B116:E116"/>
    <mergeCell ref="A5:E5"/>
  </mergeCells>
  <printOptions gridLines="1"/>
  <pageMargins left="0.45" right="0.45" top="1" bottom="0" header="0" footer="0"/>
  <pageSetup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Sheet1</vt:lpstr>
      <vt:lpstr>Sheet2</vt:lpstr>
      <vt:lpstr>Sheet3</vt:lpstr>
      <vt:lpstr>Sheet1!Print_Titles</vt:lpstr>
    </vt:vector>
  </TitlesOfParts>
  <Company>Lewis &amp; Clark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Authorized User</dc:creator>
  <cp:lastModifiedBy>Leslie</cp:lastModifiedBy>
  <cp:lastPrinted>2012-09-27T22:39:10Z</cp:lastPrinted>
  <dcterms:created xsi:type="dcterms:W3CDTF">2012-09-27T20:53:49Z</dcterms:created>
  <dcterms:modified xsi:type="dcterms:W3CDTF">2016-12-01T18:27:14Z</dcterms:modified>
</cp:coreProperties>
</file>